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qoo84\Dropbox\釧路合唱連盟\団体原簿ひな・申請用紙など\"/>
    </mc:Choice>
  </mc:AlternateContent>
  <xr:revisionPtr revIDLastSave="0" documentId="13_ncr:1_{CA6C1301-1750-4D4F-BC24-7885BBF21633}" xr6:coauthVersionLast="47" xr6:coauthVersionMax="47" xr10:uidLastSave="{00000000-0000-0000-0000-000000000000}"/>
  <bookViews>
    <workbookView xWindow="-108" yWindow="-108" windowWidth="23256" windowHeight="12456" xr2:uid="{186087EF-A3A9-4731-B52C-CA742EE9B225}"/>
  </bookViews>
  <sheets>
    <sheet name="団体原簿" sheetId="1" r:id="rId1"/>
    <sheet name="Sheet2" sheetId="2" r:id="rId2"/>
  </sheets>
  <definedNames>
    <definedName name="_xlnm.Print_Area" localSheetId="0">団体原簿!$A$1:$Y$104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  <c r="F46" i="1"/>
  <c r="U8" i="1"/>
  <c r="E10" i="1"/>
  <c r="E2" i="1"/>
  <c r="U5" i="1"/>
  <c r="M5" i="1"/>
  <c r="D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Yayoi Kido</author>
  </authors>
  <commentList>
    <comment ref="Y1" authorId="0" shapeId="0" xr:uid="{5F798036-8C82-46A9-9945-9A13D252A3CD}">
      <text>
        <r>
          <rPr>
            <b/>
            <sz val="12"/>
            <color indexed="81"/>
            <rFont val="MS P ゴシック"/>
            <family val="3"/>
            <charset val="128"/>
          </rPr>
          <t>事務局:
記入が済みましたら　保存の際に合唱団名をつけて　メールに添付送信してください。
セル内の改行は
Altキーを押しながらEnterを押してください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。</t>
        </r>
      </text>
    </comment>
    <comment ref="U8" authorId="0" shapeId="0" xr:uid="{3A9FD343-9BB3-4E97-BF58-92C7B302B5BF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各パートに数字を入れると合計が自動で出ます。
</t>
        </r>
        <r>
          <rPr>
            <b/>
            <i/>
            <sz val="12"/>
            <color indexed="81"/>
            <rFont val="MS P ゴシック"/>
            <family val="3"/>
            <charset val="128"/>
          </rPr>
          <t>12月1日</t>
        </r>
        <r>
          <rPr>
            <b/>
            <sz val="12"/>
            <color indexed="81"/>
            <rFont val="MS P ゴシック"/>
            <family val="3"/>
            <charset val="128"/>
          </rPr>
          <t>現在の人数をお願いします。
合唱祭申込時に改めて人数確認いたします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  <comment ref="S26" authorId="0" shapeId="0" xr:uid="{A408CE61-9E45-402D-86E0-248CFF2FDB12}">
      <text>
        <r>
          <rPr>
            <sz val="12"/>
            <color indexed="81"/>
            <rFont val="MS P ゴシック"/>
            <family val="3"/>
            <charset val="128"/>
          </rPr>
          <t>学校内の部活の場合
練習曜日・時間・会場の記入は必要ありません。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<sst xmlns="http://schemas.openxmlformats.org/spreadsheetml/2006/main" count="298" uniqueCount="81">
  <si>
    <t>釧路合唱連盟　継続　加盟団体原簿</t>
    <rPh sb="0" eb="6">
      <t>クシロガッショウレンメイ</t>
    </rPh>
    <rPh sb="7" eb="9">
      <t>ケイゾク</t>
    </rPh>
    <rPh sb="10" eb="14">
      <t>カメイダンタイ</t>
    </rPh>
    <rPh sb="14" eb="16">
      <t>ゲンボ</t>
    </rPh>
    <phoneticPr fontId="2"/>
  </si>
  <si>
    <t>合唱団名</t>
    <rPh sb="0" eb="2">
      <t>ふりがな</t>
    </rPh>
    <phoneticPr fontId="3" type="Hiragana" alignment="center"/>
  </si>
  <si>
    <t>指揮者名</t>
    <rPh sb="0" eb="3">
      <t>ふりがな</t>
    </rPh>
    <phoneticPr fontId="3" type="Hiragana" alignment="center"/>
  </si>
  <si>
    <t>ピアノ奏者</t>
    <rPh sb="3" eb="5">
      <t>ふりがな</t>
    </rPh>
    <phoneticPr fontId="3" type="Hiragana"/>
  </si>
  <si>
    <t>団員数</t>
    <rPh sb="0" eb="2">
      <t>だんいん</t>
    </rPh>
    <rPh sb="2" eb="3">
      <t>すう</t>
    </rPh>
    <phoneticPr fontId="3" type="Hiragana" alignment="center"/>
  </si>
  <si>
    <t>ｿﾌﾟﾗﾉ</t>
    <phoneticPr fontId="3" type="Hiragana" alignment="center"/>
  </si>
  <si>
    <t>ﾒｿﾞｿﾌﾟﾗﾉ</t>
    <phoneticPr fontId="3" type="Hiragana" alignment="center"/>
  </si>
  <si>
    <t>ｱﾙﾄ</t>
    <phoneticPr fontId="3" type="Hiragana" alignment="center"/>
  </si>
  <si>
    <t>ﾃﾅｰ</t>
    <phoneticPr fontId="3" type="Hiragana" alignment="center"/>
  </si>
  <si>
    <t>ﾊﾞｽ</t>
    <phoneticPr fontId="3" type="Hiragana" alignment="center"/>
  </si>
  <si>
    <t>合計</t>
    <rPh sb="0" eb="2">
      <t>ごうけい</t>
    </rPh>
    <phoneticPr fontId="3" type="Hiragana" alignment="center"/>
  </si>
  <si>
    <t>　Ｒ７/12/1　現在</t>
    <rPh sb="9" eb="11">
      <t>げんざい</t>
    </rPh>
    <phoneticPr fontId="3" type="Hiragana" alignment="center"/>
  </si>
  <si>
    <t>名</t>
    <rPh sb="0" eb="1">
      <t>めい</t>
    </rPh>
    <phoneticPr fontId="3" type="Hiragana" alignment="center"/>
  </si>
  <si>
    <t>合唱連盟運営委員</t>
    <rPh sb="0" eb="2">
      <t>がっしょう</t>
    </rPh>
    <rPh sb="2" eb="4">
      <t>れんめい</t>
    </rPh>
    <rPh sb="4" eb="6">
      <t>うんえい</t>
    </rPh>
    <rPh sb="6" eb="8">
      <t>いいん</t>
    </rPh>
    <phoneticPr fontId="3" type="Hiragana" alignment="center"/>
  </si>
  <si>
    <t>氏名</t>
    <rPh sb="0" eb="2">
      <t>ふりがな</t>
    </rPh>
    <phoneticPr fontId="3" type="Hiragana" alignment="center"/>
  </si>
  <si>
    <t>　役員任期</t>
    <rPh sb="1" eb="3">
      <t>やくいん</t>
    </rPh>
    <rPh sb="3" eb="5">
      <t>にんき</t>
    </rPh>
    <phoneticPr fontId="3" type="Hiragana" alignment="center"/>
  </si>
  <si>
    <t>～</t>
    <phoneticPr fontId="3" type="Hiragana" alignment="center"/>
  </si>
  <si>
    <t>〒</t>
    <phoneticPr fontId="3" type="Hiragana" alignment="center"/>
  </si>
  <si>
    <t>連絡先</t>
    <rPh sb="0" eb="3">
      <t>れんらくさき</t>
    </rPh>
    <phoneticPr fontId="3" type="Hiragana" alignment="center"/>
  </si>
  <si>
    <t>自宅</t>
    <rPh sb="0" eb="2">
      <t>じたく</t>
    </rPh>
    <phoneticPr fontId="3" type="Hiragana" alignment="center"/>
  </si>
  <si>
    <t>　電話番号</t>
    <rPh sb="1" eb="3">
      <t>でんわ</t>
    </rPh>
    <rPh sb="3" eb="5">
      <t>ばんごう</t>
    </rPh>
    <phoneticPr fontId="3" type="Hiragana" alignment="center"/>
  </si>
  <si>
    <t>　Ｆａｘ番号</t>
    <rPh sb="4" eb="6">
      <t>ばんごう</t>
    </rPh>
    <phoneticPr fontId="3" type="Hiragana" alignment="center"/>
  </si>
  <si>
    <t>　（メールで連絡のつかない場合　電話やＦaxで連絡いたします）</t>
  </si>
  <si>
    <t>　住所 ：</t>
    <rPh sb="1" eb="3">
      <t>じゅうしょ</t>
    </rPh>
    <phoneticPr fontId="3" type="Hiragana" alignment="center"/>
  </si>
  <si>
    <t>経費節減のため　可能な方にはメールでの送受信をお願いしております。ご理解・ご協力ください。</t>
    <rPh sb="0" eb="2">
      <t>けいひ</t>
    </rPh>
    <rPh sb="2" eb="4">
      <t>せつげん</t>
    </rPh>
    <rPh sb="8" eb="10">
      <t>かのう</t>
    </rPh>
    <rPh sb="11" eb="12">
      <t>かた</t>
    </rPh>
    <rPh sb="19" eb="22">
      <t>そうじゅしん</t>
    </rPh>
    <rPh sb="24" eb="25">
      <t>ねが</t>
    </rPh>
    <rPh sb="34" eb="36">
      <t>りかい</t>
    </rPh>
    <rPh sb="38" eb="40">
      <t>きょうりょく</t>
    </rPh>
    <phoneticPr fontId="3" type="Hiragana" alignment="center"/>
  </si>
  <si>
    <t>ハーモニー送付先</t>
    <rPh sb="5" eb="8">
      <t>そうふさき</t>
    </rPh>
    <phoneticPr fontId="3" type="Hiragana" alignment="center"/>
  </si>
  <si>
    <t>　氏名</t>
    <rPh sb="1" eb="3">
      <t>しめい</t>
    </rPh>
    <phoneticPr fontId="3" type="Hiragana" alignment="center"/>
  </si>
  <si>
    <t>　電話</t>
    <rPh sb="1" eb="3">
      <t>でんわ</t>
    </rPh>
    <phoneticPr fontId="3" type="Hiragana" alignment="center"/>
  </si>
  <si>
    <t>※運営委員以外に
送付希望の場合は
　　こちらに記入</t>
    <rPh sb="1" eb="3">
      <t>うんえい</t>
    </rPh>
    <rPh sb="3" eb="5">
      <t>いいん</t>
    </rPh>
    <rPh sb="5" eb="7">
      <t>いがい</t>
    </rPh>
    <rPh sb="9" eb="11">
      <t>そうふ</t>
    </rPh>
    <rPh sb="11" eb="13">
      <t>きぼう</t>
    </rPh>
    <rPh sb="14" eb="16">
      <t>ばあい</t>
    </rPh>
    <rPh sb="24" eb="26">
      <t>きにゅう</t>
    </rPh>
    <phoneticPr fontId="3" type="Hiragana" alignment="center"/>
  </si>
  <si>
    <t>〒</t>
  </si>
  <si>
    <t>　住所</t>
    <rPh sb="1" eb="3">
      <t>じゅうしょ</t>
    </rPh>
    <phoneticPr fontId="3" type="Hiragana" alignment="center"/>
  </si>
  <si>
    <t>練習曜日</t>
    <rPh sb="0" eb="2">
      <t>れんしゅう</t>
    </rPh>
    <rPh sb="2" eb="4">
      <t>ようび</t>
    </rPh>
    <phoneticPr fontId="3" type="Hiragana" alignment="center"/>
  </si>
  <si>
    <t>時間</t>
    <rPh sb="0" eb="2">
      <t>じかん</t>
    </rPh>
    <phoneticPr fontId="3" type="Hiragana" alignment="center"/>
  </si>
  <si>
    <t>会場</t>
    <rPh sb="0" eb="2">
      <t>かいじょう</t>
    </rPh>
    <phoneticPr fontId="3" type="Hiragana" alignment="center"/>
  </si>
  <si>
    <t>　年間予定</t>
    <rPh sb="1" eb="3">
      <t>ねんかん</t>
    </rPh>
    <rPh sb="3" eb="5">
      <t>よてい</t>
    </rPh>
    <phoneticPr fontId="3" type="Hiragana" alignment="center"/>
  </si>
  <si>
    <t xml:space="preserve"> 《　</t>
    <phoneticPr fontId="3" type="Hiragana" alignment="center"/>
  </si>
  <si>
    <t>》周年記念演奏会（コンサート）予定</t>
    <phoneticPr fontId="3" type="Hiragana" alignment="center"/>
  </si>
  <si>
    <t>令和</t>
    <phoneticPr fontId="3" type="Hiragana" alignment="center"/>
  </si>
  <si>
    <t>年</t>
    <rPh sb="0" eb="1">
      <t>ねん</t>
    </rPh>
    <phoneticPr fontId="3" type="Hiragana" alignment="center"/>
  </si>
  <si>
    <t>月</t>
    <rPh sb="0" eb="1">
      <t>つき</t>
    </rPh>
    <phoneticPr fontId="3" type="Hiragana" alignment="center"/>
  </si>
  <si>
    <t>12/1現在の予定</t>
    <rPh sb="4" eb="6">
      <t>げんざい</t>
    </rPh>
    <rPh sb="7" eb="9">
      <t>よてい</t>
    </rPh>
    <phoneticPr fontId="3" type="Hiragana" alignment="center"/>
  </si>
  <si>
    <t>会場：</t>
    <rPh sb="0" eb="2">
      <t>かいじょう</t>
    </rPh>
    <phoneticPr fontId="3" type="Hiragana" alignment="center"/>
  </si>
  <si>
    <t>を予定</t>
    <rPh sb="1" eb="3">
      <t>よてい</t>
    </rPh>
    <phoneticPr fontId="3" type="Hiragana" alignment="center"/>
  </si>
  <si>
    <t>釧路合唱祭のほかに周知・公募したい演奏会等を記入ください。</t>
    <rPh sb="0" eb="2">
      <t>くしろ</t>
    </rPh>
    <rPh sb="2" eb="4">
      <t>がっしょう</t>
    </rPh>
    <rPh sb="4" eb="5">
      <t>さい</t>
    </rPh>
    <rPh sb="9" eb="11">
      <t>しゅうち</t>
    </rPh>
    <rPh sb="12" eb="14">
      <t>こうぼ</t>
    </rPh>
    <rPh sb="17" eb="20">
      <t>えんそうかい</t>
    </rPh>
    <rPh sb="20" eb="21">
      <t>とう</t>
    </rPh>
    <rPh sb="22" eb="24">
      <t>きにゅう</t>
    </rPh>
    <phoneticPr fontId="3" type="Hiragana" alignment="center"/>
  </si>
  <si>
    <t>日時、会場などもわかる範囲で記入ください。</t>
    <rPh sb="0" eb="2">
      <t>にちじ</t>
    </rPh>
    <rPh sb="3" eb="5">
      <t>かいじょう</t>
    </rPh>
    <rPh sb="11" eb="13">
      <t>はんい</t>
    </rPh>
    <rPh sb="14" eb="16">
      <t>きにゅう</t>
    </rPh>
    <phoneticPr fontId="3" type="Hiragana" alignment="center"/>
  </si>
  <si>
    <t>北海道支部大会</t>
    <rPh sb="0" eb="3">
      <t>ほっかいどう</t>
    </rPh>
    <rPh sb="3" eb="5">
      <t>しぶ</t>
    </rPh>
    <rPh sb="5" eb="7">
      <t>たいかい</t>
    </rPh>
    <phoneticPr fontId="3" type="Hiragana" alignment="center"/>
  </si>
  <si>
    <r>
      <rPr>
        <sz val="10"/>
        <color theme="1"/>
        <rFont val="ＭＳ Ｐ明朝"/>
        <family val="1"/>
        <charset val="128"/>
      </rPr>
      <t>出場希望の団体は必ず</t>
    </r>
    <r>
      <rPr>
        <b/>
        <sz val="10"/>
        <color rgb="FFFF0000"/>
        <rFont val="ＭＳ Ｐ明朝"/>
        <family val="1"/>
        <charset val="128"/>
      </rPr>
      <t>チェック</t>
    </r>
    <r>
      <rPr>
        <sz val="10"/>
        <color theme="1"/>
        <rFont val="ＭＳ Ｐ明朝"/>
        <family val="1"/>
        <charset val="128"/>
      </rPr>
      <t>を入れて下さい。後日希望取り消しもできます。</t>
    </r>
    <rPh sb="0" eb="2">
      <t>しゅつじょう</t>
    </rPh>
    <rPh sb="2" eb="4">
      <t>きぼう</t>
    </rPh>
    <rPh sb="5" eb="7">
      <t>だんたい</t>
    </rPh>
    <rPh sb="8" eb="9">
      <t>かなら</t>
    </rPh>
    <rPh sb="15" eb="16">
      <t>い</t>
    </rPh>
    <rPh sb="18" eb="19">
      <t>くだ</t>
    </rPh>
    <rPh sb="22" eb="24">
      <t>ごじつ</t>
    </rPh>
    <rPh sb="24" eb="26">
      <t>きぼう</t>
    </rPh>
    <rPh sb="26" eb="27">
      <t>と</t>
    </rPh>
    <rPh sb="28" eb="29">
      <t>け</t>
    </rPh>
    <phoneticPr fontId="3" type="Hiragana" alignment="center"/>
  </si>
  <si>
    <t>北海道合唱コンクール中学生 高校部門　（9/19、20 帯広市）</t>
    <rPh sb="0" eb="5">
      <t>ほっかいどうがっしょう</t>
    </rPh>
    <rPh sb="10" eb="13">
      <t>ちゅうがくせい</t>
    </rPh>
    <rPh sb="14" eb="16">
      <t>こうこう</t>
    </rPh>
    <rPh sb="16" eb="17">
      <t>ぶ</t>
    </rPh>
    <rPh sb="17" eb="18">
      <t>もん</t>
    </rPh>
    <rPh sb="28" eb="30">
      <t>おびひろ</t>
    </rPh>
    <rPh sb="30" eb="31">
      <t>し</t>
    </rPh>
    <phoneticPr fontId="3" type="Hiragana" alignment="center"/>
  </si>
  <si>
    <t>北海道合唱コンクール小学生部門　（9/26 札幌市）</t>
    <rPh sb="0" eb="5">
      <t>ほっかいどうがっしょう</t>
    </rPh>
    <rPh sb="10" eb="13">
      <t>しょうがくせい</t>
    </rPh>
    <rPh sb="13" eb="14">
      <t>ぶ</t>
    </rPh>
    <rPh sb="14" eb="15">
      <t>もん</t>
    </rPh>
    <rPh sb="22" eb="24">
      <t>さっぽろ</t>
    </rPh>
    <rPh sb="24" eb="25">
      <t>し</t>
    </rPh>
    <phoneticPr fontId="3" type="Hiragana" alignment="center"/>
  </si>
  <si>
    <t>北海道合唱コンクール大職一般部門　（10/4 伊達市）</t>
    <rPh sb="0" eb="5">
      <t>ほっかいどうがっしょう</t>
    </rPh>
    <rPh sb="10" eb="14">
      <t>だいしょくいっぱん</t>
    </rPh>
    <rPh sb="14" eb="16">
      <t>ぶもん</t>
    </rPh>
    <rPh sb="23" eb="25">
      <t>だて</t>
    </rPh>
    <rPh sb="25" eb="26">
      <t>し</t>
    </rPh>
    <phoneticPr fontId="3" type="Hiragana" alignment="center"/>
  </si>
  <si>
    <t>提出期限</t>
    <rPh sb="0" eb="2">
      <t>ていしゅつ</t>
    </rPh>
    <rPh sb="2" eb="4">
      <t>きげん</t>
    </rPh>
    <phoneticPr fontId="3" type="Hiragana" alignment="center"/>
  </si>
  <si>
    <t>記入日　2025(令和7)年</t>
    <rPh sb="0" eb="2">
      <t>きにゅう</t>
    </rPh>
    <rPh sb="2" eb="3">
      <t>び</t>
    </rPh>
    <rPh sb="9" eb="11">
      <t>れいわ</t>
    </rPh>
    <rPh sb="13" eb="14">
      <t>ねん</t>
    </rPh>
    <phoneticPr fontId="3" type="Hiragana" alignment="center"/>
  </si>
  <si>
    <t>月</t>
    <rPh sb="0" eb="1">
      <t>がつ</t>
    </rPh>
    <phoneticPr fontId="3" type="Hiragana" alignment="center"/>
  </si>
  <si>
    <t>日</t>
    <rPh sb="0" eb="1">
      <t>ひ</t>
    </rPh>
    <phoneticPr fontId="3" type="Hiragana" alignment="center"/>
  </si>
  <si>
    <r>
      <t>　12月11日（木）　</t>
    </r>
    <r>
      <rPr>
        <b/>
        <u/>
        <sz val="16"/>
        <color theme="1"/>
        <rFont val="ＭＳ Ｐ明朝"/>
        <family val="1"/>
        <charset val="128"/>
      </rPr>
      <t>必着厳守</t>
    </r>
    <rPh sb="3" eb="4">
      <t>がつ</t>
    </rPh>
    <rPh sb="6" eb="7">
      <t>ひ</t>
    </rPh>
    <rPh sb="8" eb="9">
      <t>もく</t>
    </rPh>
    <rPh sb="11" eb="13">
      <t>ひっちゃく</t>
    </rPh>
    <rPh sb="13" eb="15">
      <t>げんしゅ</t>
    </rPh>
    <phoneticPr fontId="3" type="Hiragana" alignment="center"/>
  </si>
  <si>
    <t>記入責任者</t>
    <rPh sb="0" eb="2">
      <t>きにゅう</t>
    </rPh>
    <rPh sb="2" eb="5">
      <t>せきにんしゃ</t>
    </rPh>
    <phoneticPr fontId="3" type="Hiragana" alignment="center"/>
  </si>
  <si>
    <t>通信欄</t>
    <rPh sb="0" eb="3">
      <t>つうしんらん</t>
    </rPh>
    <phoneticPr fontId="3" type="Hiragana" alignment="center"/>
  </si>
  <si>
    <t>日曜日</t>
  </si>
  <si>
    <t>月曜日</t>
    <rPh sb="0" eb="3">
      <t>げつようび</t>
    </rPh>
    <phoneticPr fontId="3" type="Hiragana" alignment="center"/>
  </si>
  <si>
    <t>火曜日</t>
  </si>
  <si>
    <t>水曜日</t>
  </si>
  <si>
    <t>木曜日</t>
  </si>
  <si>
    <t>金曜日</t>
  </si>
  <si>
    <t>土曜日</t>
  </si>
  <si>
    <t>不定期</t>
    <rPh sb="0" eb="3">
      <t>ふていき</t>
    </rPh>
    <phoneticPr fontId="3" type="Hiragana" alignment="center"/>
  </si>
  <si>
    <t>合唱団名</t>
    <rPh sb="0" eb="2">
      <t>ガッショウ</t>
    </rPh>
    <rPh sb="2" eb="3">
      <t>ダン</t>
    </rPh>
    <rPh sb="3" eb="4">
      <t>メイ</t>
    </rPh>
    <phoneticPr fontId="19"/>
  </si>
  <si>
    <t>氏　　　　　名　　</t>
    <rPh sb="0" eb="1">
      <t>シ</t>
    </rPh>
    <rPh sb="6" eb="7">
      <t>ナ</t>
    </rPh>
    <phoneticPr fontId="19"/>
  </si>
  <si>
    <t>パート</t>
    <phoneticPr fontId="19"/>
  </si>
  <si>
    <t>　</t>
    <phoneticPr fontId="19"/>
  </si>
  <si>
    <t>生年or学年</t>
    <rPh sb="0" eb="2">
      <t>セイネン</t>
    </rPh>
    <rPh sb="4" eb="6">
      <t>ガクネン</t>
    </rPh>
    <phoneticPr fontId="19"/>
  </si>
  <si>
    <t>　生年or学年</t>
    <rPh sb="1" eb="3">
      <t>セイネン</t>
    </rPh>
    <rPh sb="5" eb="7">
      <t>ガクネン</t>
    </rPh>
    <phoneticPr fontId="19"/>
  </si>
  <si>
    <t>団員名簿　No1</t>
    <rPh sb="0" eb="2">
      <t>ダンイン</t>
    </rPh>
    <rPh sb="2" eb="4">
      <t>メイボ</t>
    </rPh>
    <phoneticPr fontId="19"/>
  </si>
  <si>
    <t>団員名　No2</t>
    <rPh sb="0" eb="2">
      <t>ダンイン</t>
    </rPh>
    <rPh sb="2" eb="3">
      <t>メイ</t>
    </rPh>
    <phoneticPr fontId="19"/>
  </si>
  <si>
    <r>
      <t xml:space="preserve"> ※ 郵便物の送り先を</t>
    </r>
    <r>
      <rPr>
        <b/>
        <sz val="11"/>
        <color rgb="FFFF0000"/>
        <rFont val="ＭＳ Ｐ明朝"/>
        <family val="1"/>
        <charset val="128"/>
      </rPr>
      <t>自宅以外（職場など）</t>
    </r>
    <r>
      <rPr>
        <sz val="11"/>
        <color theme="1"/>
        <rFont val="ＭＳ Ｐ明朝"/>
        <family val="1"/>
        <charset val="128"/>
      </rPr>
      <t>にしたい場合のみ　こちらもご記入ください。</t>
    </r>
    <rPh sb="3" eb="6">
      <t>ゆうびんぶつ</t>
    </rPh>
    <rPh sb="7" eb="8">
      <t>おく</t>
    </rPh>
    <rPh sb="9" eb="10">
      <t>さき</t>
    </rPh>
    <rPh sb="11" eb="13">
      <t>じたく</t>
    </rPh>
    <rPh sb="13" eb="15">
      <t>いがい</t>
    </rPh>
    <rPh sb="16" eb="18">
      <t>しょくば</t>
    </rPh>
    <rPh sb="25" eb="27">
      <t>ばあい</t>
    </rPh>
    <rPh sb="35" eb="37">
      <t>きにゅう</t>
    </rPh>
    <phoneticPr fontId="3" type="Hiragana" alignment="center"/>
  </si>
  <si>
    <t>　　メールアドレス①</t>
    <phoneticPr fontId="3" type="Hiragana" alignment="center"/>
  </si>
  <si>
    <t>おかあさんコーラス大会　（７/5 旭川市）</t>
    <rPh sb="9" eb="11">
      <t>たいかい</t>
    </rPh>
    <rPh sb="17" eb="19">
      <t>あさひかわ</t>
    </rPh>
    <rPh sb="19" eb="20">
      <t>し</t>
    </rPh>
    <phoneticPr fontId="3" type="Hiragana" alignment="center"/>
  </si>
  <si>
    <t>代表者名</t>
    <rPh sb="0" eb="4">
      <t>だいひょうしゃめい</t>
    </rPh>
    <phoneticPr fontId="3" type="Hiragana" alignment="center"/>
  </si>
  <si>
    <t>ふりがな</t>
    <phoneticPr fontId="3" type="Hiragana" alignment="center"/>
  </si>
  <si>
    <t>　ふりがな</t>
    <phoneticPr fontId="3" type="Hiragana" alignment="center"/>
  </si>
  <si>
    <r>
      <t xml:space="preserve">　　メールアドレス②
</t>
    </r>
    <r>
      <rPr>
        <sz val="10"/>
        <color theme="1"/>
        <rFont val="ＭＳ Ｐ明朝"/>
        <family val="1"/>
        <charset val="128"/>
      </rPr>
      <t xml:space="preserve"> 別アドレスに書類添付をご希望の方など</t>
    </r>
    <rPh sb="12" eb="13">
      <t>べつ</t>
    </rPh>
    <rPh sb="18" eb="20">
      <t>しょるい</t>
    </rPh>
    <rPh sb="20" eb="22">
      <t>てんぷ</t>
    </rPh>
    <rPh sb="24" eb="26">
      <t>きぼう</t>
    </rPh>
    <rPh sb="27" eb="28">
      <t>かた</t>
    </rPh>
    <phoneticPr fontId="3" type="Hiragana" alignment="center"/>
  </si>
  <si>
    <t>　2026(令和8)年</t>
    <rPh sb="6" eb="8">
      <t>レイワ</t>
    </rPh>
    <rPh sb="10" eb="11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</si>
</sst>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Yu Gothic"/>
      <family val="2"/>
      <scheme val="minor"/>
    </font>
    <font>
      <sz val="11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u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1"/>
      <color theme="10"/>
      <name val="Yu Gothic"/>
      <family val="2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i/>
      <sz val="12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35">
    <xf numFmtId="0" fontId="0" fillId="0" borderId="0" xfId="0"/>
    <xf numFmtId="0" fontId="1" fillId="0" borderId="2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8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3" xfId="0" applyFont="1" applyBorder="1"/>
    <xf numFmtId="0" fontId="1" fillId="0" borderId="6" xfId="0" applyFont="1" applyBorder="1"/>
    <xf numFmtId="0" fontId="1" fillId="0" borderId="4" xfId="0" applyFont="1" applyBorder="1"/>
    <xf numFmtId="0" fontId="6" fillId="0" borderId="0" xfId="0" applyFont="1"/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/>
    <xf numFmtId="0" fontId="1" fillId="0" borderId="2" xfId="0" applyFont="1" applyBorder="1"/>
    <xf numFmtId="0" fontId="1" fillId="0" borderId="1" xfId="0" applyFont="1" applyBorder="1"/>
    <xf numFmtId="0" fontId="5" fillId="0" borderId="10" xfId="0" applyFont="1" applyBorder="1"/>
    <xf numFmtId="0" fontId="1" fillId="0" borderId="11" xfId="0" applyFont="1" applyBorder="1"/>
    <xf numFmtId="0" fontId="1" fillId="0" borderId="6" xfId="0" applyFont="1" applyBorder="1" applyAlignment="1">
      <alignment horizontal="left"/>
    </xf>
    <xf numFmtId="0" fontId="1" fillId="2" borderId="1" xfId="0" applyFont="1" applyFill="1" applyBorder="1"/>
    <xf numFmtId="0" fontId="1" fillId="2" borderId="5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6" xfId="0" applyFont="1" applyFill="1" applyBorder="1"/>
    <xf numFmtId="0" fontId="1" fillId="0" borderId="9" xfId="0" applyFont="1" applyBorder="1"/>
    <xf numFmtId="0" fontId="1" fillId="0" borderId="12" xfId="0" applyFont="1" applyBorder="1" applyAlignment="1">
      <alignment vertical="center"/>
    </xf>
    <xf numFmtId="0" fontId="1" fillId="2" borderId="7" xfId="0" applyFont="1" applyFill="1" applyBorder="1"/>
    <xf numFmtId="0" fontId="1" fillId="2" borderId="18" xfId="0" applyFont="1" applyFill="1" applyBorder="1"/>
    <xf numFmtId="0" fontId="1" fillId="2" borderId="39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vertical="top"/>
    </xf>
    <xf numFmtId="0" fontId="1" fillId="2" borderId="38" xfId="0" applyFont="1" applyFill="1" applyBorder="1"/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right"/>
    </xf>
    <xf numFmtId="0" fontId="1" fillId="0" borderId="10" xfId="0" applyFont="1" applyBorder="1"/>
    <xf numFmtId="0" fontId="1" fillId="0" borderId="30" xfId="0" applyFont="1" applyBorder="1"/>
    <xf numFmtId="0" fontId="1" fillId="0" borderId="27" xfId="0" applyFont="1" applyBorder="1"/>
    <xf numFmtId="0" fontId="1" fillId="0" borderId="27" xfId="0" applyFont="1" applyBorder="1" applyAlignment="1">
      <alignment horizontal="right"/>
    </xf>
    <xf numFmtId="0" fontId="6" fillId="0" borderId="27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6" xfId="0" applyFont="1" applyBorder="1"/>
    <xf numFmtId="0" fontId="1" fillId="0" borderId="24" xfId="0" applyFont="1" applyBorder="1"/>
    <xf numFmtId="0" fontId="1" fillId="0" borderId="23" xfId="0" applyFont="1" applyBorder="1"/>
    <xf numFmtId="0" fontId="1" fillId="0" borderId="25" xfId="0" applyFont="1" applyBorder="1"/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/>
    <xf numFmtId="0" fontId="1" fillId="0" borderId="0" xfId="0" applyFont="1" applyAlignment="1" applyProtection="1">
      <alignment vertical="center"/>
      <protection locked="0"/>
    </xf>
    <xf numFmtId="0" fontId="1" fillId="0" borderId="6" xfId="0" applyFont="1" applyBorder="1" applyProtection="1">
      <protection locked="0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/>
      <protection locked="0"/>
    </xf>
    <xf numFmtId="0" fontId="18" fillId="0" borderId="0" xfId="0" applyFont="1"/>
    <xf numFmtId="0" fontId="18" fillId="0" borderId="41" xfId="0" applyFont="1" applyBorder="1"/>
    <xf numFmtId="0" fontId="18" fillId="0" borderId="43" xfId="0" applyFont="1" applyBorder="1"/>
    <xf numFmtId="0" fontId="18" fillId="0" borderId="44" xfId="0" applyFont="1" applyBorder="1"/>
    <xf numFmtId="0" fontId="20" fillId="0" borderId="46" xfId="0" applyFont="1" applyBorder="1"/>
    <xf numFmtId="0" fontId="18" fillId="0" borderId="50" xfId="0" applyFont="1" applyBorder="1"/>
    <xf numFmtId="0" fontId="20" fillId="0" borderId="33" xfId="0" applyFont="1" applyBorder="1"/>
    <xf numFmtId="0" fontId="18" fillId="0" borderId="35" xfId="0" applyFont="1" applyBorder="1"/>
    <xf numFmtId="0" fontId="20" fillId="0" borderId="36" xfId="0" applyFont="1" applyBorder="1"/>
    <xf numFmtId="0" fontId="18" fillId="0" borderId="15" xfId="0" applyFont="1" applyBorder="1"/>
    <xf numFmtId="0" fontId="18" fillId="0" borderId="0" xfId="0" applyFont="1" applyAlignment="1">
      <alignment vertical="center"/>
    </xf>
    <xf numFmtId="0" fontId="18" fillId="0" borderId="42" xfId="0" applyFont="1" applyBorder="1"/>
    <xf numFmtId="0" fontId="18" fillId="0" borderId="45" xfId="0" applyFont="1" applyBorder="1"/>
    <xf numFmtId="0" fontId="18" fillId="0" borderId="6" xfId="0" applyFont="1" applyBorder="1"/>
    <xf numFmtId="0" fontId="20" fillId="0" borderId="0" xfId="0" applyFont="1"/>
    <xf numFmtId="0" fontId="18" fillId="0" borderId="0" xfId="0" applyFont="1" applyAlignment="1" applyProtection="1">
      <alignment horizontal="left" indent="1"/>
      <protection locked="0"/>
    </xf>
    <xf numFmtId="0" fontId="18" fillId="0" borderId="0" xfId="0" applyFont="1" applyAlignment="1" applyProtection="1">
      <alignment horizontal="center"/>
      <protection locked="0"/>
    </xf>
    <xf numFmtId="0" fontId="1" fillId="0" borderId="6" xfId="0" applyFont="1" applyBorder="1" applyAlignment="1">
      <alignment vertical="center"/>
    </xf>
    <xf numFmtId="0" fontId="6" fillId="0" borderId="1" xfId="0" applyFont="1" applyBorder="1"/>
    <xf numFmtId="0" fontId="6" fillId="0" borderId="5" xfId="0" applyFont="1" applyBorder="1"/>
    <xf numFmtId="0" fontId="6" fillId="0" borderId="39" xfId="0" applyFont="1" applyBorder="1"/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0" fillId="0" borderId="4" xfId="0" applyFont="1" applyBorder="1"/>
    <xf numFmtId="0" fontId="1" fillId="0" borderId="38" xfId="0" applyFont="1" applyBorder="1"/>
    <xf numFmtId="0" fontId="1" fillId="0" borderId="20" xfId="0" applyFont="1" applyBorder="1"/>
    <xf numFmtId="0" fontId="1" fillId="0" borderId="39" xfId="0" applyFont="1" applyBorder="1"/>
    <xf numFmtId="0" fontId="4" fillId="0" borderId="1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21" fillId="0" borderId="36" xfId="0" applyFont="1" applyBorder="1"/>
    <xf numFmtId="0" fontId="18" fillId="0" borderId="42" xfId="0" applyFont="1" applyBorder="1" applyAlignment="1">
      <alignment horizontal="left" indent="1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 applyProtection="1">
      <alignment horizontal="left" vertical="center" indent="2"/>
      <protection locked="0"/>
    </xf>
    <xf numFmtId="0" fontId="6" fillId="0" borderId="14" xfId="0" applyFont="1" applyBorder="1" applyAlignment="1" applyProtection="1">
      <alignment horizontal="left" vertical="center" indent="2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left" vertical="center" indent="2"/>
      <protection locked="0"/>
    </xf>
    <xf numFmtId="0" fontId="1" fillId="0" borderId="6" xfId="0" applyFont="1" applyBorder="1" applyAlignment="1" applyProtection="1">
      <alignment horizontal="left" vertical="center" indent="2"/>
      <protection locked="0"/>
    </xf>
    <xf numFmtId="0" fontId="1" fillId="0" borderId="4" xfId="0" applyFont="1" applyBorder="1" applyAlignment="1" applyProtection="1">
      <alignment horizontal="left" vertical="center" indent="2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6" fillId="0" borderId="32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20" fontId="1" fillId="0" borderId="8" xfId="0" applyNumberFormat="1" applyFont="1" applyBorder="1" applyAlignment="1" applyProtection="1">
      <alignment horizontal="center" vertical="center"/>
      <protection locked="0"/>
    </xf>
    <xf numFmtId="20" fontId="1" fillId="0" borderId="9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3" xfId="0" applyFont="1" applyBorder="1" applyAlignment="1" applyProtection="1">
      <alignment horizontal="right"/>
      <protection locked="0"/>
    </xf>
    <xf numFmtId="0" fontId="1" fillId="0" borderId="6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indent="1"/>
      <protection locked="0"/>
    </xf>
    <xf numFmtId="0" fontId="11" fillId="0" borderId="17" xfId="1" applyBorder="1" applyAlignment="1" applyProtection="1">
      <alignment horizontal="left" vertical="center" indent="1"/>
      <protection locked="0"/>
    </xf>
    <xf numFmtId="0" fontId="10" fillId="0" borderId="13" xfId="0" applyFont="1" applyBorder="1" applyAlignment="1" applyProtection="1">
      <alignment horizontal="left" vertical="center" indent="1"/>
      <protection locked="0"/>
    </xf>
    <xf numFmtId="0" fontId="10" fillId="0" borderId="15" xfId="0" applyFont="1" applyBorder="1" applyAlignment="1" applyProtection="1">
      <alignment horizontal="left" vertical="center" indent="1"/>
      <protection locked="0"/>
    </xf>
    <xf numFmtId="0" fontId="11" fillId="0" borderId="16" xfId="1" applyBorder="1" applyAlignment="1" applyProtection="1">
      <alignment horizontal="left" vertical="center" indent="1"/>
      <protection locked="0"/>
    </xf>
    <xf numFmtId="0" fontId="10" fillId="0" borderId="12" xfId="0" applyFont="1" applyBorder="1" applyAlignment="1" applyProtection="1">
      <alignment horizontal="left" vertical="center" indent="1"/>
      <protection locked="0"/>
    </xf>
    <xf numFmtId="0" fontId="10" fillId="0" borderId="14" xfId="0" applyFont="1" applyBorder="1" applyAlignment="1" applyProtection="1">
      <alignment horizontal="left" vertical="center" indent="1"/>
      <protection locked="0"/>
    </xf>
    <xf numFmtId="0" fontId="1" fillId="0" borderId="21" xfId="0" applyFont="1" applyBorder="1" applyAlignment="1">
      <alignment horizontal="center" vertical="center" textRotation="255"/>
    </xf>
    <xf numFmtId="0" fontId="1" fillId="0" borderId="22" xfId="0" applyFont="1" applyBorder="1" applyAlignment="1">
      <alignment horizontal="center" vertical="center" textRotation="255"/>
    </xf>
    <xf numFmtId="0" fontId="10" fillId="0" borderId="37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0" fillId="2" borderId="6" xfId="0" applyFont="1" applyFill="1" applyBorder="1" applyAlignment="1" applyProtection="1">
      <alignment horizontal="left"/>
      <protection locked="0"/>
    </xf>
    <xf numFmtId="0" fontId="10" fillId="2" borderId="4" xfId="0" applyFont="1" applyFill="1" applyBorder="1" applyAlignment="1" applyProtection="1">
      <alignment horizontal="left"/>
      <protection locked="0"/>
    </xf>
    <xf numFmtId="0" fontId="10" fillId="0" borderId="29" xfId="0" applyFont="1" applyBorder="1" applyAlignment="1" applyProtection="1">
      <alignment horizontal="left" indent="1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0" fillId="2" borderId="37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37" xfId="0" applyFont="1" applyFill="1" applyBorder="1" applyAlignment="1" applyProtection="1">
      <alignment horizontal="left" indent="1"/>
      <protection locked="0"/>
    </xf>
    <xf numFmtId="0" fontId="10" fillId="2" borderId="8" xfId="0" applyFont="1" applyFill="1" applyBorder="1" applyAlignment="1" applyProtection="1">
      <alignment horizontal="left" indent="1"/>
      <protection locked="0"/>
    </xf>
    <xf numFmtId="0" fontId="10" fillId="2" borderId="9" xfId="0" applyFont="1" applyFill="1" applyBorder="1" applyAlignment="1" applyProtection="1">
      <alignment horizontal="left" indent="1"/>
      <protection locked="0"/>
    </xf>
    <xf numFmtId="0" fontId="8" fillId="2" borderId="10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10" fillId="2" borderId="5" xfId="0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40" xfId="0" applyFont="1" applyFill="1" applyBorder="1" applyAlignment="1" applyProtection="1">
      <alignment horizontal="left" vertical="center" indent="1"/>
      <protection locked="0"/>
    </xf>
    <xf numFmtId="0" fontId="10" fillId="2" borderId="6" xfId="0" applyFont="1" applyFill="1" applyBorder="1" applyAlignment="1" applyProtection="1">
      <alignment horizontal="left" vertical="center" indent="1"/>
      <protection locked="0"/>
    </xf>
    <xf numFmtId="0" fontId="10" fillId="2" borderId="4" xfId="0" applyFont="1" applyFill="1" applyBorder="1" applyAlignment="1" applyProtection="1">
      <alignment horizontal="left" vertical="center" indent="1"/>
      <protection locked="0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8" fillId="0" borderId="51" xfId="0" applyFont="1" applyBorder="1" applyAlignment="1" applyProtection="1">
      <alignment horizontal="center"/>
      <protection locked="0"/>
    </xf>
    <xf numFmtId="0" fontId="18" fillId="0" borderId="52" xfId="0" applyFont="1" applyBorder="1" applyAlignment="1" applyProtection="1">
      <alignment horizontal="center"/>
      <protection locked="0"/>
    </xf>
    <xf numFmtId="0" fontId="18" fillId="0" borderId="51" xfId="0" applyFont="1" applyBorder="1" applyAlignment="1" applyProtection="1">
      <alignment horizontal="left" indent="1"/>
      <protection locked="0"/>
    </xf>
    <xf numFmtId="0" fontId="18" fillId="0" borderId="34" xfId="0" applyFont="1" applyBorder="1" applyAlignment="1" applyProtection="1">
      <alignment horizontal="left" indent="1"/>
      <protection locked="0"/>
    </xf>
    <xf numFmtId="0" fontId="18" fillId="0" borderId="52" xfId="0" applyFont="1" applyBorder="1" applyAlignment="1" applyProtection="1">
      <alignment horizontal="left" indent="1"/>
      <protection locked="0"/>
    </xf>
    <xf numFmtId="0" fontId="18" fillId="0" borderId="34" xfId="0" applyFont="1" applyBorder="1" applyAlignment="1" applyProtection="1">
      <alignment horizontal="center"/>
      <protection locked="0"/>
    </xf>
    <xf numFmtId="0" fontId="18" fillId="0" borderId="1" xfId="0" applyFont="1" applyBorder="1" applyAlignment="1">
      <alignment horizontal="left" vertical="center" indent="2"/>
    </xf>
    <xf numFmtId="0" fontId="18" fillId="0" borderId="5" xfId="0" applyFont="1" applyBorder="1" applyAlignment="1">
      <alignment horizontal="left" vertical="center" indent="2"/>
    </xf>
    <xf numFmtId="0" fontId="18" fillId="0" borderId="2" xfId="0" applyFont="1" applyBorder="1" applyAlignment="1">
      <alignment horizontal="left" vertical="center" indent="2"/>
    </xf>
    <xf numFmtId="0" fontId="18" fillId="0" borderId="3" xfId="0" applyFont="1" applyBorder="1" applyAlignment="1">
      <alignment horizontal="left" vertical="center" indent="2"/>
    </xf>
    <xf numFmtId="0" fontId="18" fillId="0" borderId="6" xfId="0" applyFont="1" applyBorder="1" applyAlignment="1">
      <alignment horizontal="left" vertical="center" indent="2"/>
    </xf>
    <xf numFmtId="0" fontId="18" fillId="0" borderId="4" xfId="0" applyFont="1" applyBorder="1" applyAlignment="1">
      <alignment horizontal="left" vertical="center" indent="2"/>
    </xf>
    <xf numFmtId="0" fontId="18" fillId="0" borderId="0" xfId="0" applyFont="1" applyAlignment="1">
      <alignment horizontal="center" vertical="center"/>
    </xf>
    <xf numFmtId="0" fontId="18" fillId="0" borderId="48" xfId="0" applyFont="1" applyBorder="1" applyAlignment="1" applyProtection="1">
      <alignment horizontal="center"/>
      <protection locked="0"/>
    </xf>
    <xf numFmtId="0" fontId="18" fillId="0" borderId="47" xfId="0" applyFont="1" applyBorder="1" applyAlignment="1" applyProtection="1">
      <alignment horizontal="center"/>
      <protection locked="0"/>
    </xf>
    <xf numFmtId="0" fontId="18" fillId="0" borderId="17" xfId="0" applyFont="1" applyBorder="1" applyAlignment="1" applyProtection="1">
      <alignment horizontal="left" indent="1"/>
      <protection locked="0"/>
    </xf>
    <xf numFmtId="0" fontId="18" fillId="0" borderId="13" xfId="0" applyFont="1" applyBorder="1" applyAlignment="1" applyProtection="1">
      <alignment horizontal="left" indent="1"/>
      <protection locked="0"/>
    </xf>
    <xf numFmtId="0" fontId="18" fillId="0" borderId="53" xfId="0" applyFont="1" applyBorder="1" applyAlignment="1" applyProtection="1">
      <alignment horizontal="left" indent="1"/>
      <protection locked="0"/>
    </xf>
    <xf numFmtId="0" fontId="18" fillId="0" borderId="17" xfId="0" applyFont="1" applyBorder="1" applyAlignment="1" applyProtection="1">
      <alignment horizontal="center"/>
      <protection locked="0"/>
    </xf>
    <xf numFmtId="0" fontId="18" fillId="0" borderId="53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8" fillId="0" borderId="48" xfId="0" applyFont="1" applyBorder="1" applyAlignment="1" applyProtection="1">
      <alignment horizontal="left" indent="1"/>
      <protection locked="0"/>
    </xf>
    <xf numFmtId="0" fontId="18" fillId="0" borderId="47" xfId="0" applyFont="1" applyBorder="1" applyAlignment="1" applyProtection="1">
      <alignment horizontal="left" indent="1"/>
      <protection locked="0"/>
    </xf>
    <xf numFmtId="0" fontId="18" fillId="0" borderId="49" xfId="0" applyFont="1" applyBorder="1" applyAlignment="1" applyProtection="1">
      <alignment horizontal="left" indent="1"/>
      <protection locked="0"/>
    </xf>
    <xf numFmtId="0" fontId="18" fillId="0" borderId="49" xfId="0" applyFont="1" applyBorder="1" applyAlignment="1" applyProtection="1">
      <alignment horizontal="center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Drop" dropStyle="combo" dx="26" fmlaLink="Sheet2!$B$13" fmlaRange="Sheet2!$A$3:$A$11" sel="2" val="0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Radio" firstButton="1" lockText="1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</xdr:row>
          <xdr:rowOff>3810</xdr:rowOff>
        </xdr:from>
        <xdr:to>
          <xdr:col>25</xdr:col>
          <xdr:colOff>0</xdr:colOff>
          <xdr:row>4</xdr:row>
          <xdr:rowOff>2963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20EBB764-4F55-6842-E7D1-2CE44B908D44}"/>
                </a:ext>
              </a:extLst>
            </xdr:cNvPr>
            <xdr:cNvGrpSpPr/>
          </xdr:nvGrpSpPr>
          <xdr:grpSpPr>
            <a:xfrm>
              <a:off x="0" y="811530"/>
              <a:ext cx="6126480" cy="303953"/>
              <a:chOff x="1227667" y="706122"/>
              <a:chExt cx="4901353" cy="375920"/>
            </a:xfrm>
          </xdr:grpSpPr>
          <xdr:sp macro="" textlink="">
            <xdr:nvSpPr>
              <xdr:cNvPr id="1025" name="Group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1227667" y="706122"/>
                <a:ext cx="4901353" cy="37592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2591273" y="798619"/>
                <a:ext cx="759460" cy="2251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混声合唱</a:t>
                </a:r>
              </a:p>
            </xdr:txBody>
          </xdr:sp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3452810" y="798619"/>
                <a:ext cx="751840" cy="2251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女声合唱</a:t>
                </a:r>
              </a:p>
            </xdr:txBody>
          </xdr:sp>
          <xdr:sp macro="" textlink="">
            <xdr:nvSpPr>
              <xdr:cNvPr id="1028" name="Option Button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4306727" y="798619"/>
                <a:ext cx="759460" cy="2251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男声合唱</a:t>
                </a:r>
              </a:p>
            </xdr:txBody>
          </xdr:sp>
          <xdr:sp macro="" textlink="">
            <xdr:nvSpPr>
              <xdr:cNvPr id="1029" name="Option Button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5168264" y="798619"/>
                <a:ext cx="751840" cy="2251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おかあさん</a:t>
                </a:r>
              </a:p>
            </xdr:txBody>
          </xdr:sp>
          <xdr:sp macro="" textlink="">
            <xdr:nvSpPr>
              <xdr:cNvPr id="1030" name="Option Button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1528615" y="798619"/>
                <a:ext cx="1082892" cy="2251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ジュニア、小中高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7620</xdr:rowOff>
        </xdr:from>
        <xdr:to>
          <xdr:col>10</xdr:col>
          <xdr:colOff>30480</xdr:colOff>
          <xdr:row>25</xdr:row>
          <xdr:rowOff>190500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175260</xdr:rowOff>
        </xdr:from>
        <xdr:to>
          <xdr:col>10</xdr:col>
          <xdr:colOff>15240</xdr:colOff>
          <xdr:row>26</xdr:row>
          <xdr:rowOff>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33</xdr:row>
          <xdr:rowOff>0</xdr:rowOff>
        </xdr:from>
        <xdr:to>
          <xdr:col>6</xdr:col>
          <xdr:colOff>0</xdr:colOff>
          <xdr:row>34</xdr:row>
          <xdr:rowOff>15240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34</xdr:row>
          <xdr:rowOff>0</xdr:rowOff>
        </xdr:from>
        <xdr:to>
          <xdr:col>6</xdr:col>
          <xdr:colOff>0</xdr:colOff>
          <xdr:row>35</xdr:row>
          <xdr:rowOff>15240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35</xdr:row>
          <xdr:rowOff>0</xdr:rowOff>
        </xdr:from>
        <xdr:to>
          <xdr:col>6</xdr:col>
          <xdr:colOff>0</xdr:colOff>
          <xdr:row>36</xdr:row>
          <xdr:rowOff>7620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36</xdr:row>
          <xdr:rowOff>0</xdr:rowOff>
        </xdr:from>
        <xdr:to>
          <xdr:col>6</xdr:col>
          <xdr:colOff>0</xdr:colOff>
          <xdr:row>37</xdr:row>
          <xdr:rowOff>15240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</xdr:row>
          <xdr:rowOff>152400</xdr:rowOff>
        </xdr:from>
        <xdr:to>
          <xdr:col>10</xdr:col>
          <xdr:colOff>160020</xdr:colOff>
          <xdr:row>20</xdr:row>
          <xdr:rowOff>152400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6350">
              <a:solidFill>
                <a:srgbClr val="808080" mc:Ignorable="a14" a14:legacySpreadsheetColorIndex="23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6</xdr:col>
          <xdr:colOff>0</xdr:colOff>
          <xdr:row>25</xdr:row>
          <xdr:rowOff>182880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60960</xdr:colOff>
      <xdr:row>19</xdr:row>
      <xdr:rowOff>0</xdr:rowOff>
    </xdr:from>
    <xdr:ext cx="914400" cy="7086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150A8C-14DA-8012-4155-0964686B1D6F}"/>
            </a:ext>
          </a:extLst>
        </xdr:cNvPr>
        <xdr:cNvSpPr txBox="1"/>
      </xdr:nvSpPr>
      <xdr:spPr>
        <a:xfrm>
          <a:off x="1790700" y="4236720"/>
          <a:ext cx="914400" cy="708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i="1">
              <a:latin typeface="ＭＳ Ｐ明朝" panose="02020600040205080304" pitchFamily="18" charset="-128"/>
              <a:ea typeface="ＭＳ Ｐ明朝" panose="02020600040205080304" pitchFamily="18" charset="-128"/>
            </a:rPr>
            <a:t>団体名簿に　　記載可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4"/>
  <sheetViews>
    <sheetView showGridLines="0" showRowColHeaders="0" showZeros="0" tabSelected="1" view="pageLayout" zoomScaleNormal="100" workbookViewId="0">
      <selection activeCell="E3" sqref="E3:Y3"/>
    </sheetView>
  </sheetViews>
  <sheetFormatPr defaultColWidth="3.09765625" defaultRowHeight="28.2" customHeight="1"/>
  <cols>
    <col min="1" max="1" width="3.3984375" style="7" bestFit="1" customWidth="1"/>
    <col min="2" max="13" width="3.09765625" style="7"/>
    <col min="14" max="14" width="3.19921875" style="7" customWidth="1"/>
    <col min="15" max="16384" width="3.09765625" style="7"/>
  </cols>
  <sheetData>
    <row r="1" spans="1:25" s="6" customFormat="1" ht="28.2" customHeight="1">
      <c r="A1" s="88" t="s">
        <v>80</v>
      </c>
      <c r="B1" s="82"/>
      <c r="C1" s="82"/>
      <c r="D1" s="82"/>
      <c r="E1" s="82"/>
      <c r="F1" s="82"/>
      <c r="G1" s="83" t="s">
        <v>0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4"/>
    </row>
    <row r="2" spans="1:25" s="6" customFormat="1" ht="12" customHeight="1">
      <c r="A2" s="105" t="s">
        <v>77</v>
      </c>
      <c r="B2" s="106"/>
      <c r="C2" s="106"/>
      <c r="D2" s="107"/>
      <c r="E2" s="108" t="str">
        <f>PHONETIC(E3)</f>
        <v/>
      </c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9"/>
    </row>
    <row r="3" spans="1:25" ht="23.4" customHeight="1">
      <c r="A3" s="110" t="s">
        <v>1</v>
      </c>
      <c r="B3" s="111"/>
      <c r="C3" s="111"/>
      <c r="D3" s="112"/>
      <c r="E3" s="113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5"/>
    </row>
    <row r="4" spans="1:25" ht="24" customHeight="1">
      <c r="A4" s="15"/>
      <c r="B4" s="78"/>
      <c r="C4" s="78"/>
      <c r="D4" s="78"/>
      <c r="E4" s="78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</row>
    <row r="5" spans="1:25" s="11" customFormat="1" ht="12">
      <c r="A5" s="79" t="s">
        <v>78</v>
      </c>
      <c r="B5" s="80"/>
      <c r="C5" s="81"/>
      <c r="D5" s="102" t="str">
        <f>PHONETIC(D6)</f>
        <v/>
      </c>
      <c r="E5" s="103"/>
      <c r="F5" s="103"/>
      <c r="G5" s="103"/>
      <c r="H5" s="103"/>
      <c r="I5" s="104"/>
      <c r="J5" s="79" t="s">
        <v>78</v>
      </c>
      <c r="K5" s="80"/>
      <c r="L5" s="81"/>
      <c r="M5" s="102" t="str">
        <f>PHONETIC(M6)</f>
        <v/>
      </c>
      <c r="N5" s="103"/>
      <c r="O5" s="103"/>
      <c r="P5" s="103"/>
      <c r="Q5" s="104"/>
      <c r="R5" s="79" t="s">
        <v>78</v>
      </c>
      <c r="S5" s="80"/>
      <c r="T5" s="81"/>
      <c r="U5" s="102" t="str">
        <f>PHONETIC(U6)</f>
        <v/>
      </c>
      <c r="V5" s="103"/>
      <c r="W5" s="103"/>
      <c r="X5" s="103"/>
      <c r="Y5" s="104"/>
    </row>
    <row r="6" spans="1:25" s="6" customFormat="1" ht="21.6" customHeight="1">
      <c r="A6" s="96" t="s">
        <v>76</v>
      </c>
      <c r="B6" s="97"/>
      <c r="C6" s="98"/>
      <c r="D6" s="99"/>
      <c r="E6" s="100"/>
      <c r="F6" s="100"/>
      <c r="G6" s="100"/>
      <c r="H6" s="100"/>
      <c r="I6" s="101"/>
      <c r="J6" s="96" t="s">
        <v>2</v>
      </c>
      <c r="K6" s="97"/>
      <c r="L6" s="98"/>
      <c r="M6" s="99"/>
      <c r="N6" s="100"/>
      <c r="O6" s="100"/>
      <c r="P6" s="100"/>
      <c r="Q6" s="101"/>
      <c r="R6" s="96" t="s">
        <v>3</v>
      </c>
      <c r="S6" s="97"/>
      <c r="T6" s="98"/>
      <c r="U6" s="99"/>
      <c r="V6" s="100"/>
      <c r="W6" s="100"/>
      <c r="X6" s="100"/>
      <c r="Y6" s="101"/>
    </row>
    <row r="7" spans="1:25" ht="13.2">
      <c r="A7" s="133" t="s">
        <v>4</v>
      </c>
      <c r="B7" s="134"/>
      <c r="C7" s="134"/>
      <c r="D7" s="134"/>
      <c r="E7" s="135"/>
      <c r="F7" s="2" t="s">
        <v>5</v>
      </c>
      <c r="G7" s="3"/>
      <c r="H7" s="1"/>
      <c r="I7" s="2" t="s">
        <v>6</v>
      </c>
      <c r="J7" s="3"/>
      <c r="K7" s="1"/>
      <c r="L7" s="2" t="s">
        <v>7</v>
      </c>
      <c r="M7" s="3"/>
      <c r="N7" s="1"/>
      <c r="O7" s="2" t="s">
        <v>8</v>
      </c>
      <c r="P7" s="3"/>
      <c r="Q7" s="1"/>
      <c r="R7" s="2" t="s">
        <v>9</v>
      </c>
      <c r="S7" s="3"/>
      <c r="T7" s="1"/>
      <c r="U7" s="12"/>
      <c r="V7" s="13" t="s">
        <v>10</v>
      </c>
      <c r="W7" s="13"/>
      <c r="X7" s="13"/>
      <c r="Y7" s="14"/>
    </row>
    <row r="8" spans="1:25" ht="17.399999999999999" customHeight="1">
      <c r="A8" s="15" t="s">
        <v>11</v>
      </c>
      <c r="B8" s="9"/>
      <c r="C8" s="9"/>
      <c r="D8" s="9"/>
      <c r="E8" s="10"/>
      <c r="F8" s="127"/>
      <c r="G8" s="128"/>
      <c r="H8" s="10" t="s">
        <v>12</v>
      </c>
      <c r="I8" s="127"/>
      <c r="J8" s="128"/>
      <c r="K8" s="10" t="s">
        <v>12</v>
      </c>
      <c r="L8" s="127"/>
      <c r="M8" s="128"/>
      <c r="N8" s="10" t="s">
        <v>12</v>
      </c>
      <c r="O8" s="127"/>
      <c r="P8" s="128"/>
      <c r="Q8" s="10" t="s">
        <v>12</v>
      </c>
      <c r="R8" s="127"/>
      <c r="S8" s="128"/>
      <c r="T8" s="10" t="s">
        <v>12</v>
      </c>
      <c r="U8" s="125">
        <f>SUM(F8,I8,L8,O8,R8)</f>
        <v>0</v>
      </c>
      <c r="V8" s="126"/>
      <c r="W8" s="126"/>
      <c r="X8" s="126"/>
      <c r="Y8" s="10" t="s">
        <v>12</v>
      </c>
    </row>
    <row r="9" spans="1:25" ht="7.95" customHeight="1"/>
    <row r="10" spans="1:25" ht="12" customHeight="1">
      <c r="A10" s="86"/>
      <c r="B10" s="105" t="s">
        <v>77</v>
      </c>
      <c r="C10" s="106"/>
      <c r="D10" s="107"/>
      <c r="E10" s="121" t="str">
        <f>PHONETIC(E11)</f>
        <v/>
      </c>
      <c r="F10" s="103"/>
      <c r="G10" s="103"/>
      <c r="H10" s="103"/>
      <c r="I10" s="103"/>
      <c r="J10" s="103"/>
      <c r="K10" s="103"/>
      <c r="L10" s="103"/>
      <c r="M10" s="104"/>
      <c r="N10" s="16"/>
      <c r="O10" s="16"/>
      <c r="P10" s="87"/>
      <c r="Q10" s="116"/>
      <c r="R10" s="116"/>
      <c r="S10" s="116"/>
      <c r="T10" s="116"/>
      <c r="U10" s="16"/>
      <c r="V10" s="116"/>
      <c r="W10" s="116"/>
      <c r="X10" s="116"/>
      <c r="Y10" s="118"/>
    </row>
    <row r="11" spans="1:25" ht="21.6" customHeight="1">
      <c r="A11" s="146" t="s">
        <v>13</v>
      </c>
      <c r="B11" s="92" t="s">
        <v>14</v>
      </c>
      <c r="C11" s="93"/>
      <c r="D11" s="93"/>
      <c r="E11" s="120"/>
      <c r="F11" s="117"/>
      <c r="G11" s="117"/>
      <c r="H11" s="117"/>
      <c r="I11" s="117"/>
      <c r="J11" s="117"/>
      <c r="K11" s="117"/>
      <c r="L11" s="117"/>
      <c r="M11" s="119"/>
      <c r="N11" s="8" t="s">
        <v>15</v>
      </c>
      <c r="O11" s="84" ph="1"/>
      <c r="P11" s="85"/>
      <c r="Q11" s="117"/>
      <c r="R11" s="117"/>
      <c r="S11" s="117"/>
      <c r="T11" s="117"/>
      <c r="U11" s="78" t="s">
        <v>16</v>
      </c>
      <c r="V11" s="117"/>
      <c r="W11" s="117"/>
      <c r="X11" s="117"/>
      <c r="Y11" s="119"/>
    </row>
    <row r="12" spans="1:25" ht="13.2">
      <c r="A12" s="146"/>
      <c r="B12" s="16"/>
      <c r="C12" s="16"/>
      <c r="D12" s="16"/>
      <c r="E12" s="18"/>
      <c r="F12" s="16"/>
      <c r="G12" s="13" t="s">
        <v>17</v>
      </c>
      <c r="H12" s="131"/>
      <c r="I12" s="131"/>
      <c r="J12" s="131"/>
      <c r="K12" s="131"/>
      <c r="L12" s="131"/>
      <c r="M12" s="131"/>
      <c r="N12" s="131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7"/>
    </row>
    <row r="13" spans="1:25" ht="21" customHeight="1">
      <c r="A13" s="146"/>
      <c r="B13" s="94" t="s">
        <v>18</v>
      </c>
      <c r="C13" s="95"/>
      <c r="D13" s="95"/>
      <c r="E13" s="19" t="s">
        <v>19</v>
      </c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20"/>
    </row>
    <row r="14" spans="1:25" ht="21" customHeight="1">
      <c r="A14" s="146"/>
      <c r="E14" s="8"/>
      <c r="F14" s="9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20"/>
    </row>
    <row r="15" spans="1:25" ht="21.6" customHeight="1">
      <c r="A15" s="146"/>
      <c r="E15" s="39" t="s">
        <v>20</v>
      </c>
      <c r="F15" s="16"/>
      <c r="G15" s="16"/>
      <c r="H15" s="139"/>
      <c r="I15" s="139"/>
      <c r="J15" s="139"/>
      <c r="K15" s="139"/>
      <c r="L15" s="139"/>
      <c r="M15" s="139"/>
      <c r="N15" s="139"/>
      <c r="O15" s="16" t="s">
        <v>21</v>
      </c>
      <c r="P15" s="16"/>
      <c r="Q15" s="16"/>
      <c r="R15" s="139"/>
      <c r="S15" s="139"/>
      <c r="T15" s="139"/>
      <c r="U15" s="139"/>
      <c r="V15" s="139"/>
      <c r="W15" s="139"/>
      <c r="X15" s="139"/>
      <c r="Y15" s="17"/>
    </row>
    <row r="16" spans="1:25" ht="13.2">
      <c r="A16" s="146"/>
      <c r="B16" s="9"/>
      <c r="C16" s="9"/>
      <c r="D16" s="9"/>
      <c r="E16" s="8"/>
      <c r="F16" s="21" t="s">
        <v>22</v>
      </c>
      <c r="G16" s="21"/>
      <c r="H16" s="21"/>
      <c r="I16" s="21"/>
      <c r="J16" s="21"/>
      <c r="K16" s="21"/>
      <c r="L16" s="21"/>
      <c r="M16" s="21"/>
      <c r="N16" s="21"/>
      <c r="O16" s="21"/>
      <c r="Q16" s="9"/>
      <c r="R16" s="9"/>
      <c r="S16" s="9"/>
      <c r="T16" s="9"/>
      <c r="U16" s="9"/>
      <c r="V16" s="9"/>
      <c r="W16" s="9"/>
      <c r="X16" s="9"/>
      <c r="Y16" s="10"/>
    </row>
    <row r="17" spans="1:54" ht="13.2">
      <c r="A17" s="146"/>
      <c r="B17" s="22" t="s">
        <v>73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4"/>
    </row>
    <row r="18" spans="1:54" ht="24" customHeight="1">
      <c r="A18" s="146"/>
      <c r="B18" s="25" t="s">
        <v>23</v>
      </c>
      <c r="C18" s="26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5"/>
    </row>
    <row r="19" spans="1:54" ht="13.2">
      <c r="A19" s="146"/>
      <c r="B19" s="7" t="s">
        <v>24</v>
      </c>
      <c r="Y19" s="27"/>
    </row>
    <row r="20" spans="1:54" s="6" customFormat="1" ht="27.6" customHeight="1">
      <c r="A20" s="146"/>
      <c r="B20" s="58" t="s">
        <v>74</v>
      </c>
      <c r="C20" s="28"/>
      <c r="D20" s="28"/>
      <c r="E20" s="28"/>
      <c r="F20" s="28"/>
      <c r="G20" s="28"/>
      <c r="H20" s="28"/>
      <c r="I20" s="28"/>
      <c r="J20" s="28"/>
      <c r="K20" s="28"/>
      <c r="L20" s="143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5"/>
      <c r="Z20" s="7"/>
      <c r="AS20" s="7"/>
      <c r="AT20" s="7"/>
      <c r="AU20" s="7"/>
      <c r="AV20" s="7"/>
      <c r="AW20" s="7"/>
      <c r="AX20" s="7"/>
      <c r="AY20" s="7"/>
      <c r="AZ20" s="7"/>
      <c r="BA20" s="7"/>
      <c r="BB20" s="7"/>
    </row>
    <row r="21" spans="1:54" s="6" customFormat="1" ht="28.2" customHeight="1">
      <c r="A21" s="147"/>
      <c r="B21" s="136" t="s">
        <v>79</v>
      </c>
      <c r="C21" s="136"/>
      <c r="D21" s="136"/>
      <c r="E21" s="136"/>
      <c r="F21" s="137"/>
      <c r="G21" s="137"/>
      <c r="H21" s="137"/>
      <c r="I21" s="137"/>
      <c r="J21" s="137"/>
      <c r="K21" s="137"/>
      <c r="L21" s="140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2"/>
      <c r="Z21" s="7"/>
      <c r="AS21" s="7"/>
      <c r="AT21" s="7"/>
      <c r="AU21" s="7"/>
      <c r="AV21" s="7"/>
      <c r="AW21" s="7"/>
      <c r="AX21" s="7"/>
      <c r="AY21" s="7"/>
      <c r="AZ21" s="7"/>
      <c r="BA21" s="7"/>
      <c r="BB21" s="7"/>
    </row>
    <row r="22" spans="1:54" ht="26.4" customHeight="1">
      <c r="A22" s="22" t="s">
        <v>25</v>
      </c>
      <c r="B22" s="23"/>
      <c r="C22" s="23"/>
      <c r="D22" s="23"/>
      <c r="E22" s="24"/>
      <c r="F22" s="29" t="s">
        <v>26</v>
      </c>
      <c r="G22" s="30"/>
      <c r="H22" s="173"/>
      <c r="I22" s="174"/>
      <c r="J22" s="174"/>
      <c r="K22" s="174"/>
      <c r="L22" s="174"/>
      <c r="M22" s="174"/>
      <c r="N22" s="174"/>
      <c r="O22" s="175"/>
      <c r="P22" s="29" t="s">
        <v>27</v>
      </c>
      <c r="Q22" s="30"/>
      <c r="R22" s="176"/>
      <c r="S22" s="177"/>
      <c r="T22" s="177"/>
      <c r="U22" s="177"/>
      <c r="V22" s="177"/>
      <c r="W22" s="177"/>
      <c r="X22" s="177"/>
      <c r="Y22" s="178"/>
    </row>
    <row r="23" spans="1:54" ht="21.6" customHeight="1">
      <c r="A23" s="179" t="s">
        <v>28</v>
      </c>
      <c r="B23" s="180"/>
      <c r="C23" s="180"/>
      <c r="D23" s="180"/>
      <c r="E23" s="181"/>
      <c r="F23" s="22"/>
      <c r="G23" s="31"/>
      <c r="H23" s="32" t="s">
        <v>29</v>
      </c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6"/>
    </row>
    <row r="24" spans="1:54" ht="21.6" customHeight="1">
      <c r="A24" s="182"/>
      <c r="B24" s="183"/>
      <c r="C24" s="183"/>
      <c r="D24" s="183"/>
      <c r="E24" s="184"/>
      <c r="F24" s="33" t="s">
        <v>30</v>
      </c>
      <c r="G24" s="34"/>
      <c r="H24" s="187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9"/>
    </row>
    <row r="25" spans="1:54" ht="6.6" customHeight="1"/>
    <row r="26" spans="1:54" s="6" customFormat="1" ht="28.2" customHeight="1">
      <c r="A26" s="196" t="s">
        <v>31</v>
      </c>
      <c r="B26" s="198"/>
      <c r="C26" s="197"/>
      <c r="D26" s="148"/>
      <c r="E26" s="149"/>
      <c r="F26" s="149"/>
      <c r="G26" s="150"/>
      <c r="H26" s="35" t="s">
        <v>32</v>
      </c>
      <c r="I26" s="36"/>
      <c r="J26" s="36"/>
      <c r="K26" s="122"/>
      <c r="L26" s="122"/>
      <c r="M26" s="36" t="s">
        <v>16</v>
      </c>
      <c r="N26" s="123"/>
      <c r="O26" s="123"/>
      <c r="P26" s="124"/>
      <c r="Q26" s="196" t="s">
        <v>33</v>
      </c>
      <c r="R26" s="197"/>
      <c r="S26" s="169"/>
      <c r="T26" s="122"/>
      <c r="U26" s="122"/>
      <c r="V26" s="122"/>
      <c r="W26" s="122"/>
      <c r="X26" s="122"/>
      <c r="Y26" s="170"/>
      <c r="AS26" s="7"/>
      <c r="AT26" s="7"/>
      <c r="AU26" s="7"/>
      <c r="AV26" s="7"/>
      <c r="AW26" s="7"/>
      <c r="AX26" s="7"/>
      <c r="AY26" s="7"/>
      <c r="AZ26" s="7"/>
      <c r="BA26" s="7"/>
      <c r="BB26" s="7"/>
    </row>
    <row r="27" spans="1:54" ht="24.6" customHeight="1">
      <c r="A27" s="18" t="s">
        <v>34</v>
      </c>
      <c r="B27" s="16"/>
      <c r="C27" s="16"/>
      <c r="D27" s="16"/>
      <c r="E27" s="17"/>
      <c r="F27" s="37" t="s">
        <v>35</v>
      </c>
      <c r="G27" s="4"/>
      <c r="H27" s="16" t="s">
        <v>36</v>
      </c>
      <c r="I27" s="16"/>
      <c r="J27" s="16"/>
      <c r="K27" s="16"/>
      <c r="L27" s="16"/>
      <c r="M27" s="16"/>
      <c r="N27" s="16"/>
      <c r="O27" s="16"/>
      <c r="P27" s="16"/>
      <c r="R27" s="38" t="s">
        <v>37</v>
      </c>
      <c r="S27" s="172"/>
      <c r="T27" s="172"/>
      <c r="U27" s="16" t="s">
        <v>38</v>
      </c>
      <c r="V27" s="172"/>
      <c r="W27" s="172"/>
      <c r="X27" s="16" t="s">
        <v>39</v>
      </c>
      <c r="Y27" s="17"/>
    </row>
    <row r="28" spans="1:54" ht="20.399999999999999" customHeight="1" thickBot="1">
      <c r="A28" s="39" t="s">
        <v>40</v>
      </c>
      <c r="E28" s="20"/>
      <c r="F28" s="40"/>
      <c r="G28" s="41"/>
      <c r="H28" s="42" t="s">
        <v>41</v>
      </c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43" t="s">
        <v>42</v>
      </c>
      <c r="W28" s="41"/>
      <c r="X28" s="41"/>
      <c r="Y28" s="44"/>
    </row>
    <row r="29" spans="1:54" ht="13.8" thickTop="1">
      <c r="A29" s="190" t="s">
        <v>43</v>
      </c>
      <c r="B29" s="191"/>
      <c r="C29" s="191"/>
      <c r="D29" s="191"/>
      <c r="E29" s="192"/>
      <c r="F29" s="39" t="s">
        <v>44</v>
      </c>
      <c r="Y29" s="20"/>
    </row>
    <row r="30" spans="1:54" ht="19.2" customHeight="1">
      <c r="A30" s="190"/>
      <c r="B30" s="191"/>
      <c r="C30" s="191"/>
      <c r="D30" s="191"/>
      <c r="E30" s="192"/>
      <c r="F30" s="157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9"/>
    </row>
    <row r="31" spans="1:54" ht="19.2" customHeight="1">
      <c r="A31" s="190"/>
      <c r="B31" s="191"/>
      <c r="C31" s="191"/>
      <c r="D31" s="191"/>
      <c r="E31" s="192"/>
      <c r="F31" s="157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9"/>
    </row>
    <row r="32" spans="1:54" ht="19.2" customHeight="1">
      <c r="A32" s="193"/>
      <c r="B32" s="194"/>
      <c r="C32" s="194"/>
      <c r="D32" s="194"/>
      <c r="E32" s="195"/>
      <c r="F32" s="151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3"/>
    </row>
    <row r="33" spans="1:28" ht="7.95" customHeight="1"/>
    <row r="34" spans="1:28" ht="18" customHeight="1">
      <c r="A34" s="129" t="s">
        <v>45</v>
      </c>
      <c r="B34" s="130"/>
      <c r="C34" s="130"/>
      <c r="D34" s="130"/>
      <c r="E34" s="130"/>
      <c r="F34" s="45"/>
      <c r="G34" s="167" t="s">
        <v>75</v>
      </c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8"/>
    </row>
    <row r="35" spans="1:28" ht="18" customHeight="1">
      <c r="A35" s="199" t="s">
        <v>46</v>
      </c>
      <c r="B35" s="200"/>
      <c r="C35" s="200"/>
      <c r="D35" s="200"/>
      <c r="E35" s="200"/>
      <c r="F35" s="46"/>
      <c r="G35" s="165" t="s">
        <v>47</v>
      </c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6"/>
    </row>
    <row r="36" spans="1:28" ht="18" customHeight="1">
      <c r="A36" s="201"/>
      <c r="B36" s="200"/>
      <c r="C36" s="200"/>
      <c r="D36" s="200"/>
      <c r="E36" s="200"/>
      <c r="F36" s="46"/>
      <c r="G36" s="165" t="s">
        <v>48</v>
      </c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6"/>
    </row>
    <row r="37" spans="1:28" ht="18" customHeight="1">
      <c r="A37" s="202"/>
      <c r="B37" s="203"/>
      <c r="C37" s="203"/>
      <c r="D37" s="203"/>
      <c r="E37" s="203"/>
      <c r="F37" s="47"/>
      <c r="G37" s="163" t="s">
        <v>49</v>
      </c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4"/>
    </row>
    <row r="38" spans="1:28" ht="6" customHeight="1" thickBot="1">
      <c r="A38" s="59"/>
      <c r="B38" s="59"/>
      <c r="C38" s="59"/>
      <c r="D38" s="59"/>
      <c r="E38" s="59"/>
    </row>
    <row r="39" spans="1:28" ht="13.8" thickTop="1">
      <c r="B39" s="48"/>
      <c r="C39" s="49" t="s">
        <v>50</v>
      </c>
      <c r="D39" s="49"/>
      <c r="E39" s="49"/>
      <c r="F39" s="49"/>
      <c r="G39" s="49"/>
      <c r="H39" s="49"/>
      <c r="I39" s="49"/>
      <c r="J39" s="50"/>
      <c r="M39" s="7" t="s">
        <v>51</v>
      </c>
      <c r="S39" s="57"/>
      <c r="T39" s="7" t="s">
        <v>52</v>
      </c>
      <c r="U39" s="57"/>
      <c r="V39" s="7" t="s">
        <v>53</v>
      </c>
    </row>
    <row r="40" spans="1:28" ht="28.2" customHeight="1" thickBot="1">
      <c r="B40" s="51" t="s">
        <v>54</v>
      </c>
      <c r="C40" s="52"/>
      <c r="D40" s="53"/>
      <c r="E40" s="53"/>
      <c r="F40" s="53"/>
      <c r="G40" s="53"/>
      <c r="H40" s="53"/>
      <c r="I40" s="53"/>
      <c r="J40" s="54"/>
      <c r="M40" s="55" t="s">
        <v>55</v>
      </c>
      <c r="N40" s="55"/>
      <c r="O40" s="55"/>
      <c r="P40" s="156"/>
      <c r="Q40" s="156"/>
      <c r="R40" s="156"/>
      <c r="S40" s="156"/>
      <c r="T40" s="156"/>
      <c r="U40" s="156"/>
      <c r="V40" s="156"/>
      <c r="W40" s="156"/>
      <c r="X40" s="156"/>
      <c r="Y40" s="156"/>
    </row>
    <row r="41" spans="1:28" ht="6" customHeight="1" thickTop="1"/>
    <row r="42" spans="1:28" ht="17.399999999999999" customHeight="1">
      <c r="A42" s="160" t="s">
        <v>56</v>
      </c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2"/>
    </row>
    <row r="43" spans="1:28" ht="17.399999999999999" customHeight="1">
      <c r="A43" s="151"/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3"/>
    </row>
    <row r="44" spans="1:28" ht="17.399999999999999" customHeight="1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</row>
    <row r="45" spans="1:28" ht="17.399999999999999" customHeight="1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</row>
    <row r="46" spans="1:28" s="61" customFormat="1" ht="13.2">
      <c r="B46" s="229" t="s">
        <v>65</v>
      </c>
      <c r="C46" s="230"/>
      <c r="D46" s="230"/>
      <c r="E46" s="231"/>
      <c r="F46" s="210">
        <f>+E3</f>
        <v>0</v>
      </c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2"/>
      <c r="U46" s="216" t="s">
        <v>71</v>
      </c>
      <c r="V46" s="216"/>
      <c r="W46" s="216"/>
      <c r="X46" s="216"/>
      <c r="Y46" s="216"/>
      <c r="Z46" s="71"/>
      <c r="AA46" s="71"/>
      <c r="AB46" s="71"/>
    </row>
    <row r="47" spans="1:28" s="61" customFormat="1" ht="22.8" customHeight="1">
      <c r="B47" s="232"/>
      <c r="C47" s="233"/>
      <c r="D47" s="233"/>
      <c r="E47" s="234"/>
      <c r="F47" s="213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5"/>
      <c r="U47" s="216"/>
      <c r="V47" s="216"/>
      <c r="W47" s="216"/>
      <c r="X47" s="216"/>
      <c r="Y47" s="216"/>
      <c r="Z47" s="71"/>
      <c r="AA47" s="71"/>
      <c r="AB47" s="71"/>
    </row>
    <row r="48" spans="1:28" s="61" customFormat="1" ht="13.2"/>
    <row r="49" spans="1:26" s="61" customFormat="1" ht="13.8" thickBot="1">
      <c r="A49" s="62"/>
      <c r="B49" s="72" t="s">
        <v>66</v>
      </c>
      <c r="C49" s="72"/>
      <c r="D49" s="72"/>
      <c r="E49" s="72"/>
      <c r="F49" s="72"/>
      <c r="G49" s="63" t="s">
        <v>67</v>
      </c>
      <c r="H49" s="64"/>
      <c r="I49" s="91" t="s">
        <v>69</v>
      </c>
      <c r="J49" s="72"/>
      <c r="K49" s="72"/>
      <c r="L49" s="73"/>
      <c r="N49" s="62"/>
      <c r="O49" s="72" t="s">
        <v>66</v>
      </c>
      <c r="P49" s="72"/>
      <c r="Q49" s="72"/>
      <c r="R49" s="72"/>
      <c r="S49" s="72"/>
      <c r="T49" s="63" t="s">
        <v>67</v>
      </c>
      <c r="U49" s="64"/>
      <c r="V49" s="91" t="s">
        <v>69</v>
      </c>
      <c r="W49" s="72"/>
      <c r="X49" s="72"/>
      <c r="Y49" s="73"/>
    </row>
    <row r="50" spans="1:26" s="61" customFormat="1" ht="27.6" customHeight="1" thickTop="1">
      <c r="A50" s="65">
        <v>1</v>
      </c>
      <c r="B50" s="225"/>
      <c r="C50" s="226"/>
      <c r="D50" s="226"/>
      <c r="E50" s="226"/>
      <c r="F50" s="227"/>
      <c r="G50" s="217"/>
      <c r="H50" s="228"/>
      <c r="I50" s="217"/>
      <c r="J50" s="218"/>
      <c r="K50" s="218"/>
      <c r="L50" s="66" t="s">
        <v>38</v>
      </c>
      <c r="M50" s="61" t="s">
        <v>68</v>
      </c>
      <c r="N50" s="65">
        <v>26</v>
      </c>
      <c r="O50" s="225"/>
      <c r="P50" s="226"/>
      <c r="Q50" s="226"/>
      <c r="R50" s="226"/>
      <c r="S50" s="227"/>
      <c r="T50" s="217"/>
      <c r="U50" s="228"/>
      <c r="V50" s="217"/>
      <c r="W50" s="218"/>
      <c r="X50" s="218"/>
      <c r="Y50" s="66" t="s">
        <v>38</v>
      </c>
      <c r="Z50" s="61" t="s">
        <v>68</v>
      </c>
    </row>
    <row r="51" spans="1:26" s="61" customFormat="1" ht="27.6" customHeight="1">
      <c r="A51" s="67">
        <v>2</v>
      </c>
      <c r="B51" s="206"/>
      <c r="C51" s="207"/>
      <c r="D51" s="207"/>
      <c r="E51" s="207"/>
      <c r="F51" s="208"/>
      <c r="G51" s="204"/>
      <c r="H51" s="205"/>
      <c r="I51" s="204"/>
      <c r="J51" s="209"/>
      <c r="K51" s="209"/>
      <c r="L51" s="68" t="s">
        <v>38</v>
      </c>
      <c r="M51" s="61" t="s">
        <v>68</v>
      </c>
      <c r="N51" s="67">
        <v>27</v>
      </c>
      <c r="O51" s="206"/>
      <c r="P51" s="207"/>
      <c r="Q51" s="207"/>
      <c r="R51" s="207"/>
      <c r="S51" s="208"/>
      <c r="T51" s="204"/>
      <c r="U51" s="205"/>
      <c r="V51" s="204"/>
      <c r="W51" s="209"/>
      <c r="X51" s="209"/>
      <c r="Y51" s="68" t="s">
        <v>38</v>
      </c>
      <c r="Z51" s="61" t="s">
        <v>68</v>
      </c>
    </row>
    <row r="52" spans="1:26" s="61" customFormat="1" ht="27.6" customHeight="1">
      <c r="A52" s="67">
        <v>3</v>
      </c>
      <c r="B52" s="206"/>
      <c r="C52" s="207"/>
      <c r="D52" s="207"/>
      <c r="E52" s="207"/>
      <c r="F52" s="208"/>
      <c r="G52" s="204"/>
      <c r="H52" s="205"/>
      <c r="I52" s="204"/>
      <c r="J52" s="209"/>
      <c r="K52" s="209"/>
      <c r="L52" s="68" t="s">
        <v>38</v>
      </c>
      <c r="M52" s="61" t="s">
        <v>68</v>
      </c>
      <c r="N52" s="67">
        <v>28</v>
      </c>
      <c r="O52" s="206"/>
      <c r="P52" s="207"/>
      <c r="Q52" s="207"/>
      <c r="R52" s="207"/>
      <c r="S52" s="208"/>
      <c r="T52" s="204"/>
      <c r="U52" s="205"/>
      <c r="V52" s="204"/>
      <c r="W52" s="209"/>
      <c r="X52" s="209"/>
      <c r="Y52" s="68" t="s">
        <v>38</v>
      </c>
      <c r="Z52" s="61" t="s">
        <v>68</v>
      </c>
    </row>
    <row r="53" spans="1:26" s="61" customFormat="1" ht="27.6" customHeight="1">
      <c r="A53" s="67">
        <v>4</v>
      </c>
      <c r="B53" s="206"/>
      <c r="C53" s="207"/>
      <c r="D53" s="207"/>
      <c r="E53" s="207"/>
      <c r="F53" s="208"/>
      <c r="G53" s="204"/>
      <c r="H53" s="205"/>
      <c r="I53" s="204"/>
      <c r="J53" s="209"/>
      <c r="K53" s="209"/>
      <c r="L53" s="68" t="s">
        <v>38</v>
      </c>
      <c r="M53" s="61" t="s">
        <v>68</v>
      </c>
      <c r="N53" s="67">
        <v>29</v>
      </c>
      <c r="O53" s="206"/>
      <c r="P53" s="207"/>
      <c r="Q53" s="207"/>
      <c r="R53" s="207"/>
      <c r="S53" s="208"/>
      <c r="T53" s="204"/>
      <c r="U53" s="205"/>
      <c r="V53" s="204"/>
      <c r="W53" s="209"/>
      <c r="X53" s="209"/>
      <c r="Y53" s="68" t="s">
        <v>38</v>
      </c>
      <c r="Z53" s="61" t="s">
        <v>68</v>
      </c>
    </row>
    <row r="54" spans="1:26" s="61" customFormat="1" ht="27.6" customHeight="1">
      <c r="A54" s="67">
        <v>5</v>
      </c>
      <c r="B54" s="206"/>
      <c r="C54" s="207"/>
      <c r="D54" s="207"/>
      <c r="E54" s="207"/>
      <c r="F54" s="208"/>
      <c r="G54" s="204"/>
      <c r="H54" s="205"/>
      <c r="I54" s="204"/>
      <c r="J54" s="209"/>
      <c r="K54" s="209"/>
      <c r="L54" s="68" t="s">
        <v>38</v>
      </c>
      <c r="M54" s="61" t="s">
        <v>68</v>
      </c>
      <c r="N54" s="67">
        <v>30</v>
      </c>
      <c r="O54" s="206"/>
      <c r="P54" s="207"/>
      <c r="Q54" s="207"/>
      <c r="R54" s="207"/>
      <c r="S54" s="208"/>
      <c r="T54" s="204"/>
      <c r="U54" s="205"/>
      <c r="V54" s="204"/>
      <c r="W54" s="209"/>
      <c r="X54" s="209"/>
      <c r="Y54" s="68" t="s">
        <v>38</v>
      </c>
      <c r="Z54" s="61" t="s">
        <v>68</v>
      </c>
    </row>
    <row r="55" spans="1:26" s="61" customFormat="1" ht="27.6" customHeight="1">
      <c r="A55" s="67">
        <v>6</v>
      </c>
      <c r="B55" s="206"/>
      <c r="C55" s="207"/>
      <c r="D55" s="207"/>
      <c r="E55" s="207"/>
      <c r="F55" s="208"/>
      <c r="G55" s="204"/>
      <c r="H55" s="205"/>
      <c r="I55" s="204"/>
      <c r="J55" s="209"/>
      <c r="K55" s="209"/>
      <c r="L55" s="68" t="s">
        <v>38</v>
      </c>
      <c r="M55" s="61" t="s">
        <v>68</v>
      </c>
      <c r="N55" s="67">
        <v>31</v>
      </c>
      <c r="O55" s="206"/>
      <c r="P55" s="207"/>
      <c r="Q55" s="207"/>
      <c r="R55" s="207"/>
      <c r="S55" s="208"/>
      <c r="T55" s="204"/>
      <c r="U55" s="205"/>
      <c r="V55" s="204"/>
      <c r="W55" s="209"/>
      <c r="X55" s="209"/>
      <c r="Y55" s="68" t="s">
        <v>38</v>
      </c>
      <c r="Z55" s="61" t="s">
        <v>68</v>
      </c>
    </row>
    <row r="56" spans="1:26" s="61" customFormat="1" ht="27.6" customHeight="1">
      <c r="A56" s="67">
        <v>7</v>
      </c>
      <c r="B56" s="206"/>
      <c r="C56" s="207"/>
      <c r="D56" s="207"/>
      <c r="E56" s="207"/>
      <c r="F56" s="208"/>
      <c r="G56" s="204"/>
      <c r="H56" s="205"/>
      <c r="I56" s="204"/>
      <c r="J56" s="209"/>
      <c r="K56" s="209"/>
      <c r="L56" s="68" t="s">
        <v>38</v>
      </c>
      <c r="M56" s="61" t="s">
        <v>68</v>
      </c>
      <c r="N56" s="67">
        <v>32</v>
      </c>
      <c r="O56" s="206"/>
      <c r="P56" s="207"/>
      <c r="Q56" s="207"/>
      <c r="R56" s="207"/>
      <c r="S56" s="208"/>
      <c r="T56" s="204"/>
      <c r="U56" s="205"/>
      <c r="V56" s="204"/>
      <c r="W56" s="209"/>
      <c r="X56" s="209"/>
      <c r="Y56" s="68" t="s">
        <v>38</v>
      </c>
      <c r="Z56" s="61" t="s">
        <v>68</v>
      </c>
    </row>
    <row r="57" spans="1:26" s="61" customFormat="1" ht="27.6" customHeight="1">
      <c r="A57" s="67">
        <v>8</v>
      </c>
      <c r="B57" s="206"/>
      <c r="C57" s="207"/>
      <c r="D57" s="207"/>
      <c r="E57" s="207"/>
      <c r="F57" s="208"/>
      <c r="G57" s="204"/>
      <c r="H57" s="205"/>
      <c r="I57" s="204"/>
      <c r="J57" s="209"/>
      <c r="K57" s="209"/>
      <c r="L57" s="68" t="s">
        <v>38</v>
      </c>
      <c r="M57" s="61" t="s">
        <v>68</v>
      </c>
      <c r="N57" s="67">
        <v>33</v>
      </c>
      <c r="O57" s="206"/>
      <c r="P57" s="207"/>
      <c r="Q57" s="207"/>
      <c r="R57" s="207"/>
      <c r="S57" s="208"/>
      <c r="T57" s="204"/>
      <c r="U57" s="205"/>
      <c r="V57" s="204"/>
      <c r="W57" s="209"/>
      <c r="X57" s="209"/>
      <c r="Y57" s="68" t="s">
        <v>38</v>
      </c>
      <c r="Z57" s="61" t="s">
        <v>68</v>
      </c>
    </row>
    <row r="58" spans="1:26" s="61" customFormat="1" ht="27.6" customHeight="1">
      <c r="A58" s="67">
        <v>9</v>
      </c>
      <c r="B58" s="206"/>
      <c r="C58" s="207"/>
      <c r="D58" s="207"/>
      <c r="E58" s="207"/>
      <c r="F58" s="208"/>
      <c r="G58" s="204"/>
      <c r="H58" s="205"/>
      <c r="I58" s="204"/>
      <c r="J58" s="209"/>
      <c r="K58" s="209"/>
      <c r="L58" s="68" t="s">
        <v>38</v>
      </c>
      <c r="M58" s="61" t="s">
        <v>68</v>
      </c>
      <c r="N58" s="67">
        <v>34</v>
      </c>
      <c r="O58" s="206"/>
      <c r="P58" s="207"/>
      <c r="Q58" s="207"/>
      <c r="R58" s="207"/>
      <c r="S58" s="208"/>
      <c r="T58" s="204"/>
      <c r="U58" s="205"/>
      <c r="V58" s="204"/>
      <c r="W58" s="209"/>
      <c r="X58" s="209"/>
      <c r="Y58" s="68" t="s">
        <v>38</v>
      </c>
      <c r="Z58" s="61" t="s">
        <v>68</v>
      </c>
    </row>
    <row r="59" spans="1:26" s="61" customFormat="1" ht="27.6" customHeight="1">
      <c r="A59" s="67">
        <v>10</v>
      </c>
      <c r="B59" s="206"/>
      <c r="C59" s="207"/>
      <c r="D59" s="207"/>
      <c r="E59" s="207"/>
      <c r="F59" s="208"/>
      <c r="G59" s="204"/>
      <c r="H59" s="205"/>
      <c r="I59" s="204"/>
      <c r="J59" s="209"/>
      <c r="K59" s="209"/>
      <c r="L59" s="68" t="s">
        <v>38</v>
      </c>
      <c r="M59" s="61" t="s">
        <v>68</v>
      </c>
      <c r="N59" s="67">
        <v>35</v>
      </c>
      <c r="O59" s="206"/>
      <c r="P59" s="207"/>
      <c r="Q59" s="207"/>
      <c r="R59" s="207"/>
      <c r="S59" s="208"/>
      <c r="T59" s="204"/>
      <c r="U59" s="205"/>
      <c r="V59" s="204"/>
      <c r="W59" s="209"/>
      <c r="X59" s="209"/>
      <c r="Y59" s="68" t="s">
        <v>38</v>
      </c>
      <c r="Z59" s="61" t="s">
        <v>68</v>
      </c>
    </row>
    <row r="60" spans="1:26" s="61" customFormat="1" ht="27.6" customHeight="1">
      <c r="A60" s="67">
        <v>11</v>
      </c>
      <c r="B60" s="206"/>
      <c r="C60" s="207"/>
      <c r="D60" s="207"/>
      <c r="E60" s="207"/>
      <c r="F60" s="208"/>
      <c r="G60" s="204"/>
      <c r="H60" s="205"/>
      <c r="I60" s="204"/>
      <c r="J60" s="209"/>
      <c r="K60" s="209"/>
      <c r="L60" s="68" t="s">
        <v>38</v>
      </c>
      <c r="M60" s="61" t="s">
        <v>68</v>
      </c>
      <c r="N60" s="67">
        <v>36</v>
      </c>
      <c r="O60" s="206"/>
      <c r="P60" s="207"/>
      <c r="Q60" s="207"/>
      <c r="R60" s="207"/>
      <c r="S60" s="208"/>
      <c r="T60" s="204"/>
      <c r="U60" s="205"/>
      <c r="V60" s="204"/>
      <c r="W60" s="209"/>
      <c r="X60" s="209"/>
      <c r="Y60" s="68" t="s">
        <v>38</v>
      </c>
      <c r="Z60" s="61" t="s">
        <v>68</v>
      </c>
    </row>
    <row r="61" spans="1:26" s="61" customFormat="1" ht="27.6" customHeight="1">
      <c r="A61" s="67">
        <v>12</v>
      </c>
      <c r="B61" s="206"/>
      <c r="C61" s="207"/>
      <c r="D61" s="207"/>
      <c r="E61" s="207"/>
      <c r="F61" s="208"/>
      <c r="G61" s="204"/>
      <c r="H61" s="205"/>
      <c r="I61" s="204"/>
      <c r="J61" s="209"/>
      <c r="K61" s="209"/>
      <c r="L61" s="68" t="s">
        <v>38</v>
      </c>
      <c r="M61" s="61" t="s">
        <v>68</v>
      </c>
      <c r="N61" s="67">
        <v>37</v>
      </c>
      <c r="O61" s="206"/>
      <c r="P61" s="207"/>
      <c r="Q61" s="207"/>
      <c r="R61" s="207"/>
      <c r="S61" s="208"/>
      <c r="T61" s="204"/>
      <c r="U61" s="205"/>
      <c r="V61" s="204"/>
      <c r="W61" s="209"/>
      <c r="X61" s="209"/>
      <c r="Y61" s="68" t="s">
        <v>38</v>
      </c>
      <c r="Z61" s="61" t="s">
        <v>68</v>
      </c>
    </row>
    <row r="62" spans="1:26" s="61" customFormat="1" ht="27.6" customHeight="1">
      <c r="A62" s="67">
        <v>13</v>
      </c>
      <c r="B62" s="206"/>
      <c r="C62" s="207"/>
      <c r="D62" s="207"/>
      <c r="E62" s="207"/>
      <c r="F62" s="208"/>
      <c r="G62" s="204"/>
      <c r="H62" s="205"/>
      <c r="I62" s="204"/>
      <c r="J62" s="209"/>
      <c r="K62" s="209"/>
      <c r="L62" s="68" t="s">
        <v>38</v>
      </c>
      <c r="M62" s="61" t="s">
        <v>68</v>
      </c>
      <c r="N62" s="67">
        <v>38</v>
      </c>
      <c r="O62" s="206"/>
      <c r="P62" s="207"/>
      <c r="Q62" s="207"/>
      <c r="R62" s="207"/>
      <c r="S62" s="208"/>
      <c r="T62" s="204"/>
      <c r="U62" s="205"/>
      <c r="V62" s="204"/>
      <c r="W62" s="209"/>
      <c r="X62" s="209"/>
      <c r="Y62" s="68" t="s">
        <v>38</v>
      </c>
      <c r="Z62" s="61" t="s">
        <v>68</v>
      </c>
    </row>
    <row r="63" spans="1:26" s="61" customFormat="1" ht="27.6" customHeight="1">
      <c r="A63" s="67">
        <v>14</v>
      </c>
      <c r="B63" s="206"/>
      <c r="C63" s="207"/>
      <c r="D63" s="207"/>
      <c r="E63" s="207"/>
      <c r="F63" s="208"/>
      <c r="G63" s="204"/>
      <c r="H63" s="205"/>
      <c r="I63" s="204"/>
      <c r="J63" s="209"/>
      <c r="K63" s="209"/>
      <c r="L63" s="68" t="s">
        <v>38</v>
      </c>
      <c r="M63" s="61" t="s">
        <v>68</v>
      </c>
      <c r="N63" s="67">
        <v>39</v>
      </c>
      <c r="O63" s="206"/>
      <c r="P63" s="207"/>
      <c r="Q63" s="207"/>
      <c r="R63" s="207"/>
      <c r="S63" s="208"/>
      <c r="T63" s="204"/>
      <c r="U63" s="205"/>
      <c r="V63" s="204"/>
      <c r="W63" s="209"/>
      <c r="X63" s="209"/>
      <c r="Y63" s="68" t="s">
        <v>38</v>
      </c>
      <c r="Z63" s="61" t="s">
        <v>68</v>
      </c>
    </row>
    <row r="64" spans="1:26" s="61" customFormat="1" ht="27.6" customHeight="1">
      <c r="A64" s="67">
        <v>15</v>
      </c>
      <c r="B64" s="206"/>
      <c r="C64" s="207"/>
      <c r="D64" s="207"/>
      <c r="E64" s="207"/>
      <c r="F64" s="208"/>
      <c r="G64" s="204"/>
      <c r="H64" s="205"/>
      <c r="I64" s="204"/>
      <c r="J64" s="209"/>
      <c r="K64" s="209"/>
      <c r="L64" s="68" t="s">
        <v>38</v>
      </c>
      <c r="M64" s="61" t="s">
        <v>68</v>
      </c>
      <c r="N64" s="67">
        <v>40</v>
      </c>
      <c r="O64" s="206"/>
      <c r="P64" s="207"/>
      <c r="Q64" s="207"/>
      <c r="R64" s="207"/>
      <c r="S64" s="208"/>
      <c r="T64" s="204"/>
      <c r="U64" s="205"/>
      <c r="V64" s="204"/>
      <c r="W64" s="209"/>
      <c r="X64" s="209"/>
      <c r="Y64" s="68" t="s">
        <v>38</v>
      </c>
      <c r="Z64" s="61" t="s">
        <v>68</v>
      </c>
    </row>
    <row r="65" spans="1:28" s="61" customFormat="1" ht="27.6" customHeight="1">
      <c r="A65" s="67">
        <v>16</v>
      </c>
      <c r="B65" s="206"/>
      <c r="C65" s="207"/>
      <c r="D65" s="207"/>
      <c r="E65" s="207"/>
      <c r="F65" s="208"/>
      <c r="G65" s="204"/>
      <c r="H65" s="205"/>
      <c r="I65" s="204"/>
      <c r="J65" s="209"/>
      <c r="K65" s="209"/>
      <c r="L65" s="68" t="s">
        <v>38</v>
      </c>
      <c r="M65" s="61" t="s">
        <v>68</v>
      </c>
      <c r="N65" s="67">
        <v>41</v>
      </c>
      <c r="O65" s="206"/>
      <c r="P65" s="207"/>
      <c r="Q65" s="207"/>
      <c r="R65" s="207"/>
      <c r="S65" s="208"/>
      <c r="T65" s="204"/>
      <c r="U65" s="205"/>
      <c r="V65" s="204"/>
      <c r="W65" s="209"/>
      <c r="X65" s="209"/>
      <c r="Y65" s="68" t="s">
        <v>38</v>
      </c>
      <c r="Z65" s="61" t="s">
        <v>68</v>
      </c>
    </row>
    <row r="66" spans="1:28" s="61" customFormat="1" ht="27.6" customHeight="1">
      <c r="A66" s="67">
        <v>17</v>
      </c>
      <c r="B66" s="206"/>
      <c r="C66" s="207"/>
      <c r="D66" s="207"/>
      <c r="E66" s="207"/>
      <c r="F66" s="208"/>
      <c r="G66" s="204"/>
      <c r="H66" s="205"/>
      <c r="I66" s="204"/>
      <c r="J66" s="209"/>
      <c r="K66" s="209"/>
      <c r="L66" s="68" t="s">
        <v>38</v>
      </c>
      <c r="M66" s="61" t="s">
        <v>68</v>
      </c>
      <c r="N66" s="67">
        <v>42</v>
      </c>
      <c r="O66" s="206"/>
      <c r="P66" s="207"/>
      <c r="Q66" s="207"/>
      <c r="R66" s="207"/>
      <c r="S66" s="208"/>
      <c r="T66" s="204"/>
      <c r="U66" s="205"/>
      <c r="V66" s="204"/>
      <c r="W66" s="209"/>
      <c r="X66" s="209"/>
      <c r="Y66" s="68" t="s">
        <v>38</v>
      </c>
      <c r="Z66" s="61" t="s">
        <v>68</v>
      </c>
    </row>
    <row r="67" spans="1:28" s="61" customFormat="1" ht="27.6" customHeight="1">
      <c r="A67" s="67">
        <v>18</v>
      </c>
      <c r="B67" s="206"/>
      <c r="C67" s="207"/>
      <c r="D67" s="207"/>
      <c r="E67" s="207"/>
      <c r="F67" s="208"/>
      <c r="G67" s="204"/>
      <c r="H67" s="205"/>
      <c r="I67" s="204"/>
      <c r="J67" s="209"/>
      <c r="K67" s="209"/>
      <c r="L67" s="68" t="s">
        <v>38</v>
      </c>
      <c r="M67" s="61" t="s">
        <v>68</v>
      </c>
      <c r="N67" s="67">
        <v>43</v>
      </c>
      <c r="O67" s="206"/>
      <c r="P67" s="207"/>
      <c r="Q67" s="207"/>
      <c r="R67" s="207"/>
      <c r="S67" s="208"/>
      <c r="T67" s="204"/>
      <c r="U67" s="205"/>
      <c r="V67" s="204"/>
      <c r="W67" s="209"/>
      <c r="X67" s="209"/>
      <c r="Y67" s="68" t="s">
        <v>38</v>
      </c>
      <c r="Z67" s="61" t="s">
        <v>68</v>
      </c>
    </row>
    <row r="68" spans="1:28" s="61" customFormat="1" ht="27.6" customHeight="1">
      <c r="A68" s="67">
        <v>19</v>
      </c>
      <c r="B68" s="206"/>
      <c r="C68" s="207"/>
      <c r="D68" s="207"/>
      <c r="E68" s="207"/>
      <c r="F68" s="208"/>
      <c r="G68" s="204"/>
      <c r="H68" s="205"/>
      <c r="I68" s="204"/>
      <c r="J68" s="209"/>
      <c r="K68" s="209"/>
      <c r="L68" s="68" t="s">
        <v>38</v>
      </c>
      <c r="M68" s="61" t="s">
        <v>68</v>
      </c>
      <c r="N68" s="67">
        <v>44</v>
      </c>
      <c r="O68" s="206"/>
      <c r="P68" s="207"/>
      <c r="Q68" s="207"/>
      <c r="R68" s="207"/>
      <c r="S68" s="208"/>
      <c r="T68" s="204"/>
      <c r="U68" s="205"/>
      <c r="V68" s="204"/>
      <c r="W68" s="209"/>
      <c r="X68" s="209"/>
      <c r="Y68" s="68" t="s">
        <v>38</v>
      </c>
      <c r="Z68" s="61" t="s">
        <v>68</v>
      </c>
    </row>
    <row r="69" spans="1:28" s="61" customFormat="1" ht="27.6" customHeight="1">
      <c r="A69" s="67">
        <v>20</v>
      </c>
      <c r="B69" s="206"/>
      <c r="C69" s="207"/>
      <c r="D69" s="207"/>
      <c r="E69" s="207"/>
      <c r="F69" s="208"/>
      <c r="G69" s="204"/>
      <c r="H69" s="205"/>
      <c r="I69" s="204"/>
      <c r="J69" s="209"/>
      <c r="K69" s="209"/>
      <c r="L69" s="68" t="s">
        <v>38</v>
      </c>
      <c r="M69" s="61" t="s">
        <v>68</v>
      </c>
      <c r="N69" s="67">
        <v>45</v>
      </c>
      <c r="O69" s="206"/>
      <c r="P69" s="207"/>
      <c r="Q69" s="207"/>
      <c r="R69" s="207"/>
      <c r="S69" s="208"/>
      <c r="T69" s="204"/>
      <c r="U69" s="205"/>
      <c r="V69" s="204"/>
      <c r="W69" s="209"/>
      <c r="X69" s="209"/>
      <c r="Y69" s="68" t="s">
        <v>38</v>
      </c>
      <c r="Z69" s="61" t="s">
        <v>68</v>
      </c>
    </row>
    <row r="70" spans="1:28" s="61" customFormat="1" ht="27.6" customHeight="1">
      <c r="A70" s="67">
        <v>21</v>
      </c>
      <c r="B70" s="206"/>
      <c r="C70" s="207"/>
      <c r="D70" s="207"/>
      <c r="E70" s="207"/>
      <c r="F70" s="208"/>
      <c r="G70" s="204"/>
      <c r="H70" s="205"/>
      <c r="I70" s="204"/>
      <c r="J70" s="209"/>
      <c r="K70" s="209"/>
      <c r="L70" s="68" t="s">
        <v>38</v>
      </c>
      <c r="M70" s="61" t="s">
        <v>68</v>
      </c>
      <c r="N70" s="67">
        <v>46</v>
      </c>
      <c r="O70" s="206"/>
      <c r="P70" s="207"/>
      <c r="Q70" s="207"/>
      <c r="R70" s="207"/>
      <c r="S70" s="208"/>
      <c r="T70" s="204"/>
      <c r="U70" s="205"/>
      <c r="V70" s="204"/>
      <c r="W70" s="209"/>
      <c r="X70" s="209"/>
      <c r="Y70" s="68" t="s">
        <v>38</v>
      </c>
      <c r="Z70" s="61" t="s">
        <v>68</v>
      </c>
    </row>
    <row r="71" spans="1:28" s="61" customFormat="1" ht="27.6" customHeight="1">
      <c r="A71" s="67">
        <v>22</v>
      </c>
      <c r="B71" s="206"/>
      <c r="C71" s="207"/>
      <c r="D71" s="207"/>
      <c r="E71" s="207"/>
      <c r="F71" s="208"/>
      <c r="G71" s="204"/>
      <c r="H71" s="205"/>
      <c r="I71" s="204"/>
      <c r="J71" s="209"/>
      <c r="K71" s="209"/>
      <c r="L71" s="68" t="s">
        <v>38</v>
      </c>
      <c r="M71" s="61" t="s">
        <v>68</v>
      </c>
      <c r="N71" s="67">
        <v>47</v>
      </c>
      <c r="O71" s="206"/>
      <c r="P71" s="207"/>
      <c r="Q71" s="207"/>
      <c r="R71" s="207"/>
      <c r="S71" s="208"/>
      <c r="T71" s="204"/>
      <c r="U71" s="205"/>
      <c r="V71" s="204"/>
      <c r="W71" s="209"/>
      <c r="X71" s="209"/>
      <c r="Y71" s="68" t="s">
        <v>38</v>
      </c>
      <c r="Z71" s="61" t="s">
        <v>68</v>
      </c>
    </row>
    <row r="72" spans="1:28" s="61" customFormat="1" ht="27.6" customHeight="1">
      <c r="A72" s="67">
        <v>23</v>
      </c>
      <c r="B72" s="206"/>
      <c r="C72" s="207"/>
      <c r="D72" s="207"/>
      <c r="E72" s="207"/>
      <c r="F72" s="208"/>
      <c r="G72" s="204"/>
      <c r="H72" s="205"/>
      <c r="I72" s="204"/>
      <c r="J72" s="209"/>
      <c r="K72" s="209"/>
      <c r="L72" s="68" t="s">
        <v>38</v>
      </c>
      <c r="M72" s="61" t="s">
        <v>68</v>
      </c>
      <c r="N72" s="67">
        <v>48</v>
      </c>
      <c r="O72" s="206"/>
      <c r="P72" s="207"/>
      <c r="Q72" s="207"/>
      <c r="R72" s="207"/>
      <c r="S72" s="208"/>
      <c r="T72" s="204"/>
      <c r="U72" s="205"/>
      <c r="V72" s="204"/>
      <c r="W72" s="209"/>
      <c r="X72" s="209"/>
      <c r="Y72" s="68" t="s">
        <v>38</v>
      </c>
      <c r="Z72" s="61" t="s">
        <v>68</v>
      </c>
    </row>
    <row r="73" spans="1:28" s="61" customFormat="1" ht="27.6" customHeight="1">
      <c r="A73" s="67">
        <v>24</v>
      </c>
      <c r="B73" s="206"/>
      <c r="C73" s="207"/>
      <c r="D73" s="207"/>
      <c r="E73" s="207"/>
      <c r="F73" s="208"/>
      <c r="G73" s="204"/>
      <c r="H73" s="205"/>
      <c r="I73" s="204"/>
      <c r="J73" s="209"/>
      <c r="K73" s="209"/>
      <c r="L73" s="68" t="s">
        <v>38</v>
      </c>
      <c r="M73" s="61" t="s">
        <v>68</v>
      </c>
      <c r="N73" s="67">
        <v>49</v>
      </c>
      <c r="O73" s="206"/>
      <c r="P73" s="207"/>
      <c r="Q73" s="207"/>
      <c r="R73" s="207"/>
      <c r="S73" s="208"/>
      <c r="T73" s="204"/>
      <c r="U73" s="205"/>
      <c r="V73" s="204"/>
      <c r="W73" s="209"/>
      <c r="X73" s="209"/>
      <c r="Y73" s="68" t="s">
        <v>38</v>
      </c>
      <c r="Z73" s="61" t="s">
        <v>68</v>
      </c>
    </row>
    <row r="74" spans="1:28" s="61" customFormat="1" ht="27.6" customHeight="1">
      <c r="A74" s="69">
        <v>25</v>
      </c>
      <c r="B74" s="219"/>
      <c r="C74" s="220"/>
      <c r="D74" s="220"/>
      <c r="E74" s="220"/>
      <c r="F74" s="221"/>
      <c r="G74" s="222"/>
      <c r="H74" s="223"/>
      <c r="I74" s="222"/>
      <c r="J74" s="224"/>
      <c r="K74" s="224"/>
      <c r="L74" s="70" t="s">
        <v>38</v>
      </c>
      <c r="M74" s="74" t="s">
        <v>68</v>
      </c>
      <c r="N74" s="69">
        <v>50</v>
      </c>
      <c r="O74" s="219"/>
      <c r="P74" s="220"/>
      <c r="Q74" s="220"/>
      <c r="R74" s="220"/>
      <c r="S74" s="221"/>
      <c r="T74" s="222"/>
      <c r="U74" s="223"/>
      <c r="V74" s="222"/>
      <c r="W74" s="224"/>
      <c r="X74" s="224"/>
      <c r="Y74" s="70" t="s">
        <v>38</v>
      </c>
      <c r="Z74" s="61" t="s">
        <v>68</v>
      </c>
    </row>
    <row r="75" spans="1:28" s="61" customFormat="1" ht="27.6" customHeight="1">
      <c r="A75" s="75"/>
      <c r="B75" s="76"/>
      <c r="C75" s="76"/>
      <c r="D75" s="76"/>
      <c r="E75" s="76"/>
      <c r="F75" s="76"/>
      <c r="G75" s="77"/>
      <c r="H75" s="77"/>
      <c r="I75" s="77"/>
      <c r="J75" s="77"/>
      <c r="K75" s="77"/>
      <c r="N75" s="75"/>
      <c r="O75" s="76"/>
      <c r="P75" s="76"/>
      <c r="Q75" s="76"/>
      <c r="R75" s="76"/>
      <c r="S75" s="76"/>
      <c r="T75" s="77"/>
      <c r="U75" s="77"/>
      <c r="V75" s="77"/>
      <c r="W75" s="77"/>
      <c r="X75" s="77"/>
    </row>
    <row r="76" spans="1:28" s="61" customFormat="1" ht="13.2">
      <c r="B76" s="229" t="s">
        <v>65</v>
      </c>
      <c r="C76" s="230"/>
      <c r="D76" s="230"/>
      <c r="E76" s="231"/>
      <c r="F76" s="210">
        <f>+E3</f>
        <v>0</v>
      </c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2"/>
      <c r="U76" s="216" t="s">
        <v>72</v>
      </c>
      <c r="V76" s="216"/>
      <c r="W76" s="216"/>
      <c r="X76" s="216"/>
      <c r="Y76" s="216"/>
      <c r="Z76" s="71"/>
      <c r="AA76" s="71"/>
      <c r="AB76" s="71"/>
    </row>
    <row r="77" spans="1:28" s="61" customFormat="1" ht="22.2" customHeight="1">
      <c r="B77" s="232"/>
      <c r="C77" s="233"/>
      <c r="D77" s="233"/>
      <c r="E77" s="234"/>
      <c r="F77" s="213"/>
      <c r="G77" s="214"/>
      <c r="H77" s="214"/>
      <c r="I77" s="214"/>
      <c r="J77" s="214"/>
      <c r="K77" s="214"/>
      <c r="L77" s="214"/>
      <c r="M77" s="214"/>
      <c r="N77" s="214"/>
      <c r="O77" s="214"/>
      <c r="P77" s="214"/>
      <c r="Q77" s="214"/>
      <c r="R77" s="214"/>
      <c r="S77" s="214"/>
      <c r="T77" s="215"/>
      <c r="U77" s="216"/>
      <c r="V77" s="216"/>
      <c r="W77" s="216"/>
      <c r="X77" s="216"/>
      <c r="Y77" s="216"/>
      <c r="Z77" s="71"/>
      <c r="AA77" s="71"/>
      <c r="AB77" s="71"/>
    </row>
    <row r="78" spans="1:28" s="61" customFormat="1" ht="13.2">
      <c r="F78" s="89"/>
    </row>
    <row r="79" spans="1:28" s="61" customFormat="1" ht="13.8" thickBot="1">
      <c r="A79" s="62"/>
      <c r="B79" s="72" t="s">
        <v>66</v>
      </c>
      <c r="C79" s="72"/>
      <c r="D79" s="72"/>
      <c r="E79" s="72"/>
      <c r="F79" s="72"/>
      <c r="G79" s="63" t="s">
        <v>67</v>
      </c>
      <c r="H79" s="64"/>
      <c r="I79" s="72" t="s">
        <v>70</v>
      </c>
      <c r="J79" s="72"/>
      <c r="K79" s="72"/>
      <c r="L79" s="73"/>
      <c r="N79" s="62"/>
      <c r="O79" s="72" t="s">
        <v>66</v>
      </c>
      <c r="P79" s="72"/>
      <c r="Q79" s="72"/>
      <c r="R79" s="72"/>
      <c r="S79" s="72"/>
      <c r="T79" s="63" t="s">
        <v>67</v>
      </c>
      <c r="U79" s="64"/>
      <c r="V79" s="72" t="s">
        <v>70</v>
      </c>
      <c r="W79" s="72"/>
      <c r="X79" s="72"/>
      <c r="Y79" s="73"/>
    </row>
    <row r="80" spans="1:28" s="61" customFormat="1" ht="27" customHeight="1" thickTop="1">
      <c r="A80" s="65">
        <v>51</v>
      </c>
      <c r="B80" s="225"/>
      <c r="C80" s="226"/>
      <c r="D80" s="226"/>
      <c r="E80" s="226"/>
      <c r="F80" s="227"/>
      <c r="G80" s="217"/>
      <c r="H80" s="228"/>
      <c r="I80" s="217"/>
      <c r="J80" s="218"/>
      <c r="K80" s="218"/>
      <c r="L80" s="66" t="s">
        <v>38</v>
      </c>
      <c r="M80" s="61" t="s">
        <v>68</v>
      </c>
      <c r="N80" s="65">
        <v>76</v>
      </c>
      <c r="O80" s="225"/>
      <c r="P80" s="226"/>
      <c r="Q80" s="226"/>
      <c r="R80" s="226"/>
      <c r="S80" s="227"/>
      <c r="T80" s="217"/>
      <c r="U80" s="228"/>
      <c r="V80" s="217"/>
      <c r="W80" s="218"/>
      <c r="X80" s="218"/>
      <c r="Y80" s="66" t="s">
        <v>38</v>
      </c>
      <c r="Z80" s="61" t="s">
        <v>68</v>
      </c>
    </row>
    <row r="81" spans="1:26" s="61" customFormat="1" ht="27" customHeight="1">
      <c r="A81" s="67">
        <v>52</v>
      </c>
      <c r="B81" s="206"/>
      <c r="C81" s="207"/>
      <c r="D81" s="207"/>
      <c r="E81" s="207"/>
      <c r="F81" s="208"/>
      <c r="G81" s="204"/>
      <c r="H81" s="205"/>
      <c r="I81" s="204"/>
      <c r="J81" s="209"/>
      <c r="K81" s="209"/>
      <c r="L81" s="68" t="s">
        <v>38</v>
      </c>
      <c r="M81" s="61" t="s">
        <v>68</v>
      </c>
      <c r="N81" s="67">
        <v>77</v>
      </c>
      <c r="O81" s="206"/>
      <c r="P81" s="207"/>
      <c r="Q81" s="207"/>
      <c r="R81" s="207"/>
      <c r="S81" s="208"/>
      <c r="T81" s="204"/>
      <c r="U81" s="205"/>
      <c r="V81" s="204"/>
      <c r="W81" s="209"/>
      <c r="X81" s="209"/>
      <c r="Y81" s="68" t="s">
        <v>38</v>
      </c>
      <c r="Z81" s="61" t="s">
        <v>68</v>
      </c>
    </row>
    <row r="82" spans="1:26" s="61" customFormat="1" ht="27" customHeight="1">
      <c r="A82" s="67">
        <v>53</v>
      </c>
      <c r="B82" s="206"/>
      <c r="C82" s="207"/>
      <c r="D82" s="207"/>
      <c r="E82" s="207"/>
      <c r="F82" s="208"/>
      <c r="G82" s="204"/>
      <c r="H82" s="205"/>
      <c r="I82" s="204"/>
      <c r="J82" s="209"/>
      <c r="K82" s="209"/>
      <c r="L82" s="68" t="s">
        <v>38</v>
      </c>
      <c r="M82" s="61" t="s">
        <v>68</v>
      </c>
      <c r="N82" s="67">
        <v>78</v>
      </c>
      <c r="O82" s="206"/>
      <c r="P82" s="207"/>
      <c r="Q82" s="207"/>
      <c r="R82" s="207"/>
      <c r="S82" s="208"/>
      <c r="T82" s="204"/>
      <c r="U82" s="205"/>
      <c r="V82" s="204"/>
      <c r="W82" s="209"/>
      <c r="X82" s="209"/>
      <c r="Y82" s="68" t="s">
        <v>38</v>
      </c>
      <c r="Z82" s="61" t="s">
        <v>68</v>
      </c>
    </row>
    <row r="83" spans="1:26" s="61" customFormat="1" ht="27" customHeight="1">
      <c r="A83" s="67">
        <v>54</v>
      </c>
      <c r="B83" s="206"/>
      <c r="C83" s="207"/>
      <c r="D83" s="207"/>
      <c r="E83" s="207"/>
      <c r="F83" s="208"/>
      <c r="G83" s="204"/>
      <c r="H83" s="205"/>
      <c r="I83" s="204"/>
      <c r="J83" s="209"/>
      <c r="K83" s="209"/>
      <c r="L83" s="68" t="s">
        <v>38</v>
      </c>
      <c r="M83" s="61" t="s">
        <v>68</v>
      </c>
      <c r="N83" s="67">
        <v>79</v>
      </c>
      <c r="O83" s="206"/>
      <c r="P83" s="207"/>
      <c r="Q83" s="207"/>
      <c r="R83" s="207"/>
      <c r="S83" s="208"/>
      <c r="T83" s="204"/>
      <c r="U83" s="205"/>
      <c r="V83" s="204"/>
      <c r="W83" s="209"/>
      <c r="X83" s="209"/>
      <c r="Y83" s="68" t="s">
        <v>38</v>
      </c>
      <c r="Z83" s="61" t="s">
        <v>68</v>
      </c>
    </row>
    <row r="84" spans="1:26" s="61" customFormat="1" ht="27" customHeight="1">
      <c r="A84" s="67">
        <v>55</v>
      </c>
      <c r="B84" s="206"/>
      <c r="C84" s="207"/>
      <c r="D84" s="207"/>
      <c r="E84" s="207"/>
      <c r="F84" s="208"/>
      <c r="G84" s="204"/>
      <c r="H84" s="205"/>
      <c r="I84" s="204"/>
      <c r="J84" s="209"/>
      <c r="K84" s="209"/>
      <c r="L84" s="68" t="s">
        <v>38</v>
      </c>
      <c r="M84" s="61" t="s">
        <v>68</v>
      </c>
      <c r="N84" s="67">
        <v>80</v>
      </c>
      <c r="O84" s="206"/>
      <c r="P84" s="207"/>
      <c r="Q84" s="207"/>
      <c r="R84" s="207"/>
      <c r="S84" s="208"/>
      <c r="T84" s="204"/>
      <c r="U84" s="205"/>
      <c r="V84" s="204"/>
      <c r="W84" s="209"/>
      <c r="X84" s="209"/>
      <c r="Y84" s="68" t="s">
        <v>38</v>
      </c>
      <c r="Z84" s="61" t="s">
        <v>68</v>
      </c>
    </row>
    <row r="85" spans="1:26" s="61" customFormat="1" ht="27" customHeight="1">
      <c r="A85" s="67">
        <v>56</v>
      </c>
      <c r="B85" s="206"/>
      <c r="C85" s="207"/>
      <c r="D85" s="207"/>
      <c r="E85" s="207"/>
      <c r="F85" s="208"/>
      <c r="G85" s="204"/>
      <c r="H85" s="205"/>
      <c r="I85" s="204"/>
      <c r="J85" s="209"/>
      <c r="K85" s="209"/>
      <c r="L85" s="68" t="s">
        <v>38</v>
      </c>
      <c r="M85" s="61" t="s">
        <v>68</v>
      </c>
      <c r="N85" s="67">
        <v>81</v>
      </c>
      <c r="O85" s="206"/>
      <c r="P85" s="207"/>
      <c r="Q85" s="207"/>
      <c r="R85" s="207"/>
      <c r="S85" s="208"/>
      <c r="T85" s="204"/>
      <c r="U85" s="205"/>
      <c r="V85" s="204"/>
      <c r="W85" s="209"/>
      <c r="X85" s="209"/>
      <c r="Y85" s="68" t="s">
        <v>38</v>
      </c>
      <c r="Z85" s="61" t="s">
        <v>68</v>
      </c>
    </row>
    <row r="86" spans="1:26" s="61" customFormat="1" ht="27" customHeight="1">
      <c r="A86" s="67">
        <v>57</v>
      </c>
      <c r="B86" s="206"/>
      <c r="C86" s="207"/>
      <c r="D86" s="207"/>
      <c r="E86" s="207"/>
      <c r="F86" s="208"/>
      <c r="G86" s="204"/>
      <c r="H86" s="205"/>
      <c r="I86" s="204"/>
      <c r="J86" s="209"/>
      <c r="K86" s="209"/>
      <c r="L86" s="68" t="s">
        <v>38</v>
      </c>
      <c r="M86" s="61" t="s">
        <v>68</v>
      </c>
      <c r="N86" s="67">
        <v>82</v>
      </c>
      <c r="O86" s="206"/>
      <c r="P86" s="207"/>
      <c r="Q86" s="207"/>
      <c r="R86" s="207"/>
      <c r="S86" s="208"/>
      <c r="T86" s="204"/>
      <c r="U86" s="205"/>
      <c r="V86" s="204"/>
      <c r="W86" s="209"/>
      <c r="X86" s="209"/>
      <c r="Y86" s="68" t="s">
        <v>38</v>
      </c>
      <c r="Z86" s="61" t="s">
        <v>68</v>
      </c>
    </row>
    <row r="87" spans="1:26" s="61" customFormat="1" ht="27" customHeight="1">
      <c r="A87" s="67">
        <v>58</v>
      </c>
      <c r="B87" s="206"/>
      <c r="C87" s="207"/>
      <c r="D87" s="207"/>
      <c r="E87" s="207"/>
      <c r="F87" s="208"/>
      <c r="G87" s="204"/>
      <c r="H87" s="205"/>
      <c r="I87" s="204"/>
      <c r="J87" s="209"/>
      <c r="K87" s="209"/>
      <c r="L87" s="68" t="s">
        <v>38</v>
      </c>
      <c r="M87" s="61" t="s">
        <v>68</v>
      </c>
      <c r="N87" s="67">
        <v>83</v>
      </c>
      <c r="O87" s="206"/>
      <c r="P87" s="207"/>
      <c r="Q87" s="207"/>
      <c r="R87" s="207"/>
      <c r="S87" s="208"/>
      <c r="T87" s="204"/>
      <c r="U87" s="205"/>
      <c r="V87" s="204"/>
      <c r="W87" s="209"/>
      <c r="X87" s="209"/>
      <c r="Y87" s="68" t="s">
        <v>38</v>
      </c>
      <c r="Z87" s="61" t="s">
        <v>68</v>
      </c>
    </row>
    <row r="88" spans="1:26" s="61" customFormat="1" ht="27" customHeight="1">
      <c r="A88" s="67">
        <v>59</v>
      </c>
      <c r="B88" s="206"/>
      <c r="C88" s="207"/>
      <c r="D88" s="207"/>
      <c r="E88" s="207"/>
      <c r="F88" s="208"/>
      <c r="G88" s="204"/>
      <c r="H88" s="205"/>
      <c r="I88" s="204"/>
      <c r="J88" s="209"/>
      <c r="K88" s="209"/>
      <c r="L88" s="68" t="s">
        <v>38</v>
      </c>
      <c r="M88" s="61" t="s">
        <v>68</v>
      </c>
      <c r="N88" s="67">
        <v>84</v>
      </c>
      <c r="O88" s="206"/>
      <c r="P88" s="207"/>
      <c r="Q88" s="207"/>
      <c r="R88" s="207"/>
      <c r="S88" s="208"/>
      <c r="T88" s="204"/>
      <c r="U88" s="205"/>
      <c r="V88" s="204"/>
      <c r="W88" s="209"/>
      <c r="X88" s="209"/>
      <c r="Y88" s="68" t="s">
        <v>38</v>
      </c>
      <c r="Z88" s="61" t="s">
        <v>68</v>
      </c>
    </row>
    <row r="89" spans="1:26" s="61" customFormat="1" ht="27" customHeight="1">
      <c r="A89" s="67">
        <v>60</v>
      </c>
      <c r="B89" s="206"/>
      <c r="C89" s="207"/>
      <c r="D89" s="207"/>
      <c r="E89" s="207"/>
      <c r="F89" s="208"/>
      <c r="G89" s="204"/>
      <c r="H89" s="205"/>
      <c r="I89" s="204"/>
      <c r="J89" s="209"/>
      <c r="K89" s="209"/>
      <c r="L89" s="68" t="s">
        <v>38</v>
      </c>
      <c r="M89" s="61" t="s">
        <v>68</v>
      </c>
      <c r="N89" s="67">
        <v>85</v>
      </c>
      <c r="O89" s="206"/>
      <c r="P89" s="207"/>
      <c r="Q89" s="207"/>
      <c r="R89" s="207"/>
      <c r="S89" s="208"/>
      <c r="T89" s="204"/>
      <c r="U89" s="205"/>
      <c r="V89" s="204"/>
      <c r="W89" s="209"/>
      <c r="X89" s="209"/>
      <c r="Y89" s="68" t="s">
        <v>38</v>
      </c>
      <c r="Z89" s="61" t="s">
        <v>68</v>
      </c>
    </row>
    <row r="90" spans="1:26" s="61" customFormat="1" ht="27" customHeight="1">
      <c r="A90" s="67">
        <v>61</v>
      </c>
      <c r="B90" s="206"/>
      <c r="C90" s="207"/>
      <c r="D90" s="207"/>
      <c r="E90" s="207"/>
      <c r="F90" s="208"/>
      <c r="G90" s="204"/>
      <c r="H90" s="205"/>
      <c r="I90" s="204"/>
      <c r="J90" s="209"/>
      <c r="K90" s="209"/>
      <c r="L90" s="68" t="s">
        <v>38</v>
      </c>
      <c r="M90" s="61" t="s">
        <v>68</v>
      </c>
      <c r="N90" s="67">
        <v>86</v>
      </c>
      <c r="O90" s="206"/>
      <c r="P90" s="207"/>
      <c r="Q90" s="207"/>
      <c r="R90" s="207"/>
      <c r="S90" s="208"/>
      <c r="T90" s="204"/>
      <c r="U90" s="205"/>
      <c r="V90" s="204"/>
      <c r="W90" s="209"/>
      <c r="X90" s="209"/>
      <c r="Y90" s="68" t="s">
        <v>38</v>
      </c>
      <c r="Z90" s="61" t="s">
        <v>68</v>
      </c>
    </row>
    <row r="91" spans="1:26" s="61" customFormat="1" ht="27" customHeight="1">
      <c r="A91" s="67">
        <v>62</v>
      </c>
      <c r="B91" s="206"/>
      <c r="C91" s="207"/>
      <c r="D91" s="207"/>
      <c r="E91" s="207"/>
      <c r="F91" s="208"/>
      <c r="G91" s="204"/>
      <c r="H91" s="205"/>
      <c r="I91" s="204"/>
      <c r="J91" s="209"/>
      <c r="K91" s="209"/>
      <c r="L91" s="68" t="s">
        <v>38</v>
      </c>
      <c r="M91" s="61" t="s">
        <v>68</v>
      </c>
      <c r="N91" s="67">
        <v>87</v>
      </c>
      <c r="O91" s="206"/>
      <c r="P91" s="207"/>
      <c r="Q91" s="207"/>
      <c r="R91" s="207"/>
      <c r="S91" s="208"/>
      <c r="T91" s="204"/>
      <c r="U91" s="205"/>
      <c r="V91" s="204"/>
      <c r="W91" s="209"/>
      <c r="X91" s="209"/>
      <c r="Y91" s="68" t="s">
        <v>38</v>
      </c>
      <c r="Z91" s="61" t="s">
        <v>68</v>
      </c>
    </row>
    <row r="92" spans="1:26" s="61" customFormat="1" ht="27" customHeight="1">
      <c r="A92" s="67">
        <v>63</v>
      </c>
      <c r="B92" s="206"/>
      <c r="C92" s="207"/>
      <c r="D92" s="207"/>
      <c r="E92" s="207"/>
      <c r="F92" s="208"/>
      <c r="G92" s="204"/>
      <c r="H92" s="205"/>
      <c r="I92" s="204"/>
      <c r="J92" s="209"/>
      <c r="K92" s="209"/>
      <c r="L92" s="68" t="s">
        <v>38</v>
      </c>
      <c r="M92" s="61" t="s">
        <v>68</v>
      </c>
      <c r="N92" s="67">
        <v>88</v>
      </c>
      <c r="O92" s="206"/>
      <c r="P92" s="207"/>
      <c r="Q92" s="207"/>
      <c r="R92" s="207"/>
      <c r="S92" s="208"/>
      <c r="T92" s="204"/>
      <c r="U92" s="205"/>
      <c r="V92" s="204"/>
      <c r="W92" s="209"/>
      <c r="X92" s="209"/>
      <c r="Y92" s="68" t="s">
        <v>38</v>
      </c>
      <c r="Z92" s="61" t="s">
        <v>68</v>
      </c>
    </row>
    <row r="93" spans="1:26" s="61" customFormat="1" ht="27" customHeight="1">
      <c r="A93" s="67">
        <v>64</v>
      </c>
      <c r="B93" s="206"/>
      <c r="C93" s="207"/>
      <c r="D93" s="207"/>
      <c r="E93" s="207"/>
      <c r="F93" s="208"/>
      <c r="G93" s="204"/>
      <c r="H93" s="205"/>
      <c r="I93" s="204"/>
      <c r="J93" s="209"/>
      <c r="K93" s="209"/>
      <c r="L93" s="68" t="s">
        <v>38</v>
      </c>
      <c r="M93" s="61" t="s">
        <v>68</v>
      </c>
      <c r="N93" s="67">
        <v>89</v>
      </c>
      <c r="O93" s="206"/>
      <c r="P93" s="207"/>
      <c r="Q93" s="207"/>
      <c r="R93" s="207"/>
      <c r="S93" s="208"/>
      <c r="T93" s="204"/>
      <c r="U93" s="205"/>
      <c r="V93" s="204"/>
      <c r="W93" s="209"/>
      <c r="X93" s="209"/>
      <c r="Y93" s="68" t="s">
        <v>38</v>
      </c>
      <c r="Z93" s="61" t="s">
        <v>68</v>
      </c>
    </row>
    <row r="94" spans="1:26" s="61" customFormat="1" ht="27" customHeight="1">
      <c r="A94" s="67">
        <v>65</v>
      </c>
      <c r="B94" s="206"/>
      <c r="C94" s="207"/>
      <c r="D94" s="207"/>
      <c r="E94" s="207"/>
      <c r="F94" s="208"/>
      <c r="G94" s="204"/>
      <c r="H94" s="205"/>
      <c r="I94" s="204"/>
      <c r="J94" s="209"/>
      <c r="K94" s="209"/>
      <c r="L94" s="68" t="s">
        <v>38</v>
      </c>
      <c r="M94" s="61" t="s">
        <v>68</v>
      </c>
      <c r="N94" s="67">
        <v>90</v>
      </c>
      <c r="O94" s="206"/>
      <c r="P94" s="207"/>
      <c r="Q94" s="207"/>
      <c r="R94" s="207"/>
      <c r="S94" s="208"/>
      <c r="T94" s="204"/>
      <c r="U94" s="205"/>
      <c r="V94" s="204"/>
      <c r="W94" s="209"/>
      <c r="X94" s="209"/>
      <c r="Y94" s="68" t="s">
        <v>38</v>
      </c>
      <c r="Z94" s="61" t="s">
        <v>68</v>
      </c>
    </row>
    <row r="95" spans="1:26" s="61" customFormat="1" ht="27" customHeight="1">
      <c r="A95" s="67">
        <v>66</v>
      </c>
      <c r="B95" s="206"/>
      <c r="C95" s="207"/>
      <c r="D95" s="207"/>
      <c r="E95" s="207"/>
      <c r="F95" s="208"/>
      <c r="G95" s="204"/>
      <c r="H95" s="205"/>
      <c r="I95" s="204"/>
      <c r="J95" s="209"/>
      <c r="K95" s="209"/>
      <c r="L95" s="68" t="s">
        <v>38</v>
      </c>
      <c r="M95" s="61" t="s">
        <v>68</v>
      </c>
      <c r="N95" s="67">
        <v>91</v>
      </c>
      <c r="O95" s="206"/>
      <c r="P95" s="207"/>
      <c r="Q95" s="207"/>
      <c r="R95" s="207"/>
      <c r="S95" s="208"/>
      <c r="T95" s="204"/>
      <c r="U95" s="205"/>
      <c r="V95" s="204"/>
      <c r="W95" s="209"/>
      <c r="X95" s="209"/>
      <c r="Y95" s="68" t="s">
        <v>38</v>
      </c>
      <c r="Z95" s="61" t="s">
        <v>68</v>
      </c>
    </row>
    <row r="96" spans="1:26" s="61" customFormat="1" ht="27" customHeight="1">
      <c r="A96" s="67">
        <v>67</v>
      </c>
      <c r="B96" s="206"/>
      <c r="C96" s="207"/>
      <c r="D96" s="207"/>
      <c r="E96" s="207"/>
      <c r="F96" s="208"/>
      <c r="G96" s="204"/>
      <c r="H96" s="205"/>
      <c r="I96" s="204"/>
      <c r="J96" s="209"/>
      <c r="K96" s="209"/>
      <c r="L96" s="68" t="s">
        <v>38</v>
      </c>
      <c r="M96" s="61" t="s">
        <v>68</v>
      </c>
      <c r="N96" s="67">
        <v>92</v>
      </c>
      <c r="O96" s="206"/>
      <c r="P96" s="207"/>
      <c r="Q96" s="207"/>
      <c r="R96" s="207"/>
      <c r="S96" s="208"/>
      <c r="T96" s="204"/>
      <c r="U96" s="205"/>
      <c r="V96" s="204"/>
      <c r="W96" s="209"/>
      <c r="X96" s="209"/>
      <c r="Y96" s="68" t="s">
        <v>38</v>
      </c>
      <c r="Z96" s="61" t="s">
        <v>68</v>
      </c>
    </row>
    <row r="97" spans="1:26" s="61" customFormat="1" ht="27" customHeight="1">
      <c r="A97" s="67">
        <v>68</v>
      </c>
      <c r="B97" s="206"/>
      <c r="C97" s="207"/>
      <c r="D97" s="207"/>
      <c r="E97" s="207"/>
      <c r="F97" s="208"/>
      <c r="G97" s="204"/>
      <c r="H97" s="205"/>
      <c r="I97" s="204"/>
      <c r="J97" s="209"/>
      <c r="K97" s="209"/>
      <c r="L97" s="68" t="s">
        <v>38</v>
      </c>
      <c r="M97" s="61" t="s">
        <v>68</v>
      </c>
      <c r="N97" s="67">
        <v>93</v>
      </c>
      <c r="O97" s="206"/>
      <c r="P97" s="207"/>
      <c r="Q97" s="207"/>
      <c r="R97" s="207"/>
      <c r="S97" s="208"/>
      <c r="T97" s="204"/>
      <c r="U97" s="205"/>
      <c r="V97" s="204"/>
      <c r="W97" s="209"/>
      <c r="X97" s="209"/>
      <c r="Y97" s="68" t="s">
        <v>38</v>
      </c>
      <c r="Z97" s="61" t="s">
        <v>68</v>
      </c>
    </row>
    <row r="98" spans="1:26" s="61" customFormat="1" ht="27" customHeight="1">
      <c r="A98" s="67">
        <v>69</v>
      </c>
      <c r="B98" s="206"/>
      <c r="C98" s="207"/>
      <c r="D98" s="207"/>
      <c r="E98" s="207"/>
      <c r="F98" s="208"/>
      <c r="G98" s="204"/>
      <c r="H98" s="205"/>
      <c r="I98" s="204"/>
      <c r="J98" s="209"/>
      <c r="K98" s="209"/>
      <c r="L98" s="68" t="s">
        <v>38</v>
      </c>
      <c r="M98" s="61" t="s">
        <v>68</v>
      </c>
      <c r="N98" s="67">
        <v>94</v>
      </c>
      <c r="O98" s="206"/>
      <c r="P98" s="207"/>
      <c r="Q98" s="207"/>
      <c r="R98" s="207"/>
      <c r="S98" s="208"/>
      <c r="T98" s="204"/>
      <c r="U98" s="205"/>
      <c r="V98" s="204"/>
      <c r="W98" s="209"/>
      <c r="X98" s="209"/>
      <c r="Y98" s="68" t="s">
        <v>38</v>
      </c>
      <c r="Z98" s="61" t="s">
        <v>68</v>
      </c>
    </row>
    <row r="99" spans="1:26" s="61" customFormat="1" ht="27" customHeight="1">
      <c r="A99" s="67">
        <v>70</v>
      </c>
      <c r="B99" s="206"/>
      <c r="C99" s="207"/>
      <c r="D99" s="207"/>
      <c r="E99" s="207"/>
      <c r="F99" s="208"/>
      <c r="G99" s="204"/>
      <c r="H99" s="205"/>
      <c r="I99" s="204"/>
      <c r="J99" s="209"/>
      <c r="K99" s="209"/>
      <c r="L99" s="68" t="s">
        <v>38</v>
      </c>
      <c r="M99" s="61" t="s">
        <v>68</v>
      </c>
      <c r="N99" s="67">
        <v>95</v>
      </c>
      <c r="O99" s="206"/>
      <c r="P99" s="207"/>
      <c r="Q99" s="207"/>
      <c r="R99" s="207"/>
      <c r="S99" s="208"/>
      <c r="T99" s="204"/>
      <c r="U99" s="205"/>
      <c r="V99" s="204"/>
      <c r="W99" s="209"/>
      <c r="X99" s="209"/>
      <c r="Y99" s="68" t="s">
        <v>38</v>
      </c>
      <c r="Z99" s="61" t="s">
        <v>68</v>
      </c>
    </row>
    <row r="100" spans="1:26" s="61" customFormat="1" ht="27" customHeight="1">
      <c r="A100" s="67">
        <v>71</v>
      </c>
      <c r="B100" s="206"/>
      <c r="C100" s="207"/>
      <c r="D100" s="207"/>
      <c r="E100" s="207"/>
      <c r="F100" s="208"/>
      <c r="G100" s="204"/>
      <c r="H100" s="205"/>
      <c r="I100" s="204"/>
      <c r="J100" s="209"/>
      <c r="K100" s="209"/>
      <c r="L100" s="68" t="s">
        <v>38</v>
      </c>
      <c r="M100" s="61" t="s">
        <v>68</v>
      </c>
      <c r="N100" s="67">
        <v>96</v>
      </c>
      <c r="O100" s="206"/>
      <c r="P100" s="207"/>
      <c r="Q100" s="207"/>
      <c r="R100" s="207"/>
      <c r="S100" s="208"/>
      <c r="T100" s="204"/>
      <c r="U100" s="205"/>
      <c r="V100" s="204"/>
      <c r="W100" s="209"/>
      <c r="X100" s="209"/>
      <c r="Y100" s="68" t="s">
        <v>38</v>
      </c>
      <c r="Z100" s="61" t="s">
        <v>68</v>
      </c>
    </row>
    <row r="101" spans="1:26" s="61" customFormat="1" ht="27" customHeight="1">
      <c r="A101" s="67">
        <v>72</v>
      </c>
      <c r="B101" s="206"/>
      <c r="C101" s="207"/>
      <c r="D101" s="207"/>
      <c r="E101" s="207"/>
      <c r="F101" s="208"/>
      <c r="G101" s="204"/>
      <c r="H101" s="205"/>
      <c r="I101" s="204"/>
      <c r="J101" s="209"/>
      <c r="K101" s="209"/>
      <c r="L101" s="68" t="s">
        <v>38</v>
      </c>
      <c r="M101" s="61" t="s">
        <v>68</v>
      </c>
      <c r="N101" s="67">
        <v>97</v>
      </c>
      <c r="O101" s="206"/>
      <c r="P101" s="207"/>
      <c r="Q101" s="207"/>
      <c r="R101" s="207"/>
      <c r="S101" s="208"/>
      <c r="T101" s="204"/>
      <c r="U101" s="205"/>
      <c r="V101" s="204"/>
      <c r="W101" s="209"/>
      <c r="X101" s="209"/>
      <c r="Y101" s="68" t="s">
        <v>38</v>
      </c>
      <c r="Z101" s="61" t="s">
        <v>68</v>
      </c>
    </row>
    <row r="102" spans="1:26" s="61" customFormat="1" ht="27" customHeight="1">
      <c r="A102" s="67">
        <v>73</v>
      </c>
      <c r="B102" s="206"/>
      <c r="C102" s="207"/>
      <c r="D102" s="207"/>
      <c r="E102" s="207"/>
      <c r="F102" s="208"/>
      <c r="G102" s="204"/>
      <c r="H102" s="205"/>
      <c r="I102" s="204"/>
      <c r="J102" s="209"/>
      <c r="K102" s="209"/>
      <c r="L102" s="68" t="s">
        <v>38</v>
      </c>
      <c r="M102" s="61" t="s">
        <v>68</v>
      </c>
      <c r="N102" s="67">
        <v>98</v>
      </c>
      <c r="O102" s="206"/>
      <c r="P102" s="207"/>
      <c r="Q102" s="207"/>
      <c r="R102" s="207"/>
      <c r="S102" s="208"/>
      <c r="T102" s="204"/>
      <c r="U102" s="205"/>
      <c r="V102" s="204"/>
      <c r="W102" s="209"/>
      <c r="X102" s="209"/>
      <c r="Y102" s="68" t="s">
        <v>38</v>
      </c>
      <c r="Z102" s="61" t="s">
        <v>68</v>
      </c>
    </row>
    <row r="103" spans="1:26" s="61" customFormat="1" ht="27" customHeight="1">
      <c r="A103" s="67">
        <v>74</v>
      </c>
      <c r="B103" s="206"/>
      <c r="C103" s="207"/>
      <c r="D103" s="207"/>
      <c r="E103" s="207"/>
      <c r="F103" s="208"/>
      <c r="G103" s="204"/>
      <c r="H103" s="205"/>
      <c r="I103" s="204"/>
      <c r="J103" s="209"/>
      <c r="K103" s="209"/>
      <c r="L103" s="68" t="s">
        <v>38</v>
      </c>
      <c r="M103" s="61" t="s">
        <v>68</v>
      </c>
      <c r="N103" s="67">
        <v>99</v>
      </c>
      <c r="O103" s="206"/>
      <c r="P103" s="207"/>
      <c r="Q103" s="207"/>
      <c r="R103" s="207"/>
      <c r="S103" s="208"/>
      <c r="T103" s="204"/>
      <c r="U103" s="205"/>
      <c r="V103" s="204"/>
      <c r="W103" s="209"/>
      <c r="X103" s="209"/>
      <c r="Y103" s="68" t="s">
        <v>38</v>
      </c>
      <c r="Z103" s="61" t="s">
        <v>68</v>
      </c>
    </row>
    <row r="104" spans="1:26" s="61" customFormat="1" ht="27" customHeight="1">
      <c r="A104" s="69">
        <v>75</v>
      </c>
      <c r="B104" s="219"/>
      <c r="C104" s="220"/>
      <c r="D104" s="220"/>
      <c r="E104" s="220"/>
      <c r="F104" s="221"/>
      <c r="G104" s="222"/>
      <c r="H104" s="223"/>
      <c r="I104" s="222"/>
      <c r="J104" s="224"/>
      <c r="K104" s="224"/>
      <c r="L104" s="70" t="s">
        <v>38</v>
      </c>
      <c r="M104" s="74" t="s">
        <v>68</v>
      </c>
      <c r="N104" s="90">
        <v>100</v>
      </c>
      <c r="O104" s="219"/>
      <c r="P104" s="220"/>
      <c r="Q104" s="220"/>
      <c r="R104" s="220"/>
      <c r="S104" s="221"/>
      <c r="T104" s="222"/>
      <c r="U104" s="223"/>
      <c r="V104" s="222"/>
      <c r="W104" s="224"/>
      <c r="X104" s="224"/>
      <c r="Y104" s="70" t="s">
        <v>38</v>
      </c>
      <c r="Z104" s="61" t="s">
        <v>68</v>
      </c>
    </row>
  </sheetData>
  <sheetProtection sheet="1" selectLockedCells="1"/>
  <mergeCells count="370">
    <mergeCell ref="V104:X104"/>
    <mergeCell ref="B76:E77"/>
    <mergeCell ref="B104:F104"/>
    <mergeCell ref="G104:H104"/>
    <mergeCell ref="I104:K104"/>
    <mergeCell ref="O104:S104"/>
    <mergeCell ref="T104:U104"/>
    <mergeCell ref="B102:F102"/>
    <mergeCell ref="G102:H102"/>
    <mergeCell ref="I102:K102"/>
    <mergeCell ref="O102:S102"/>
    <mergeCell ref="T102:U102"/>
    <mergeCell ref="B100:F100"/>
    <mergeCell ref="G100:H100"/>
    <mergeCell ref="I100:K100"/>
    <mergeCell ref="O100:S100"/>
    <mergeCell ref="T100:U100"/>
    <mergeCell ref="B98:F98"/>
    <mergeCell ref="G98:H98"/>
    <mergeCell ref="I98:K98"/>
    <mergeCell ref="O98:S98"/>
    <mergeCell ref="T98:U98"/>
    <mergeCell ref="B96:F96"/>
    <mergeCell ref="G96:H96"/>
    <mergeCell ref="B73:F73"/>
    <mergeCell ref="G73:H73"/>
    <mergeCell ref="I73:K73"/>
    <mergeCell ref="B74:F74"/>
    <mergeCell ref="G74:H74"/>
    <mergeCell ref="I74:K74"/>
    <mergeCell ref="B71:F71"/>
    <mergeCell ref="G71:H71"/>
    <mergeCell ref="I71:K71"/>
    <mergeCell ref="B72:F72"/>
    <mergeCell ref="G72:H72"/>
    <mergeCell ref="I72:K72"/>
    <mergeCell ref="B69:F69"/>
    <mergeCell ref="G69:H69"/>
    <mergeCell ref="I69:K69"/>
    <mergeCell ref="B70:F70"/>
    <mergeCell ref="G70:H70"/>
    <mergeCell ref="I70:K70"/>
    <mergeCell ref="B67:F67"/>
    <mergeCell ref="G67:H67"/>
    <mergeCell ref="I67:K67"/>
    <mergeCell ref="B68:F68"/>
    <mergeCell ref="G68:H68"/>
    <mergeCell ref="I68:K68"/>
    <mergeCell ref="B65:F65"/>
    <mergeCell ref="G65:H65"/>
    <mergeCell ref="I65:K65"/>
    <mergeCell ref="B66:F66"/>
    <mergeCell ref="G66:H66"/>
    <mergeCell ref="I66:K66"/>
    <mergeCell ref="B63:F63"/>
    <mergeCell ref="G63:H63"/>
    <mergeCell ref="I63:K63"/>
    <mergeCell ref="B64:F64"/>
    <mergeCell ref="G64:H64"/>
    <mergeCell ref="I64:K64"/>
    <mergeCell ref="B61:F61"/>
    <mergeCell ref="G61:H61"/>
    <mergeCell ref="I61:K61"/>
    <mergeCell ref="B62:F62"/>
    <mergeCell ref="G62:H62"/>
    <mergeCell ref="I62:K62"/>
    <mergeCell ref="B59:F59"/>
    <mergeCell ref="G59:H59"/>
    <mergeCell ref="I59:K59"/>
    <mergeCell ref="B60:F60"/>
    <mergeCell ref="G60:H60"/>
    <mergeCell ref="I60:K60"/>
    <mergeCell ref="B57:F57"/>
    <mergeCell ref="G57:H57"/>
    <mergeCell ref="I57:K57"/>
    <mergeCell ref="B58:F58"/>
    <mergeCell ref="G58:H58"/>
    <mergeCell ref="I58:K58"/>
    <mergeCell ref="B55:F55"/>
    <mergeCell ref="G55:H55"/>
    <mergeCell ref="I55:K55"/>
    <mergeCell ref="B56:F56"/>
    <mergeCell ref="G56:H56"/>
    <mergeCell ref="I56:K56"/>
    <mergeCell ref="V103:X103"/>
    <mergeCell ref="I101:K101"/>
    <mergeCell ref="O101:S101"/>
    <mergeCell ref="T101:U101"/>
    <mergeCell ref="V101:X101"/>
    <mergeCell ref="V102:X102"/>
    <mergeCell ref="B101:F101"/>
    <mergeCell ref="G101:H101"/>
    <mergeCell ref="I99:K99"/>
    <mergeCell ref="O99:S99"/>
    <mergeCell ref="T99:U99"/>
    <mergeCell ref="V99:X99"/>
    <mergeCell ref="V100:X100"/>
    <mergeCell ref="B99:F99"/>
    <mergeCell ref="G99:H99"/>
    <mergeCell ref="B103:F103"/>
    <mergeCell ref="G103:H103"/>
    <mergeCell ref="I103:K103"/>
    <mergeCell ref="O103:S103"/>
    <mergeCell ref="T103:U103"/>
    <mergeCell ref="V97:X97"/>
    <mergeCell ref="V98:X98"/>
    <mergeCell ref="B97:F97"/>
    <mergeCell ref="G97:H97"/>
    <mergeCell ref="I95:K95"/>
    <mergeCell ref="O95:S95"/>
    <mergeCell ref="T95:U95"/>
    <mergeCell ref="V95:X95"/>
    <mergeCell ref="V96:X96"/>
    <mergeCell ref="B95:F95"/>
    <mergeCell ref="G95:H95"/>
    <mergeCell ref="I97:K97"/>
    <mergeCell ref="O97:S97"/>
    <mergeCell ref="T97:U97"/>
    <mergeCell ref="I96:K96"/>
    <mergeCell ref="O96:S96"/>
    <mergeCell ref="T96:U96"/>
    <mergeCell ref="V93:X93"/>
    <mergeCell ref="V94:X94"/>
    <mergeCell ref="B93:F93"/>
    <mergeCell ref="G93:H93"/>
    <mergeCell ref="I91:K91"/>
    <mergeCell ref="O91:S91"/>
    <mergeCell ref="T91:U91"/>
    <mergeCell ref="V91:X91"/>
    <mergeCell ref="V92:X92"/>
    <mergeCell ref="B91:F91"/>
    <mergeCell ref="G91:H91"/>
    <mergeCell ref="I93:K93"/>
    <mergeCell ref="O93:S93"/>
    <mergeCell ref="T93:U93"/>
    <mergeCell ref="B94:F94"/>
    <mergeCell ref="G94:H94"/>
    <mergeCell ref="I94:K94"/>
    <mergeCell ref="O94:S94"/>
    <mergeCell ref="T94:U94"/>
    <mergeCell ref="B92:F92"/>
    <mergeCell ref="G92:H92"/>
    <mergeCell ref="I92:K92"/>
    <mergeCell ref="O92:S92"/>
    <mergeCell ref="T92:U92"/>
    <mergeCell ref="V89:X89"/>
    <mergeCell ref="V90:X90"/>
    <mergeCell ref="B89:F89"/>
    <mergeCell ref="G89:H89"/>
    <mergeCell ref="I87:K87"/>
    <mergeCell ref="O87:S87"/>
    <mergeCell ref="T87:U87"/>
    <mergeCell ref="V87:X87"/>
    <mergeCell ref="V88:X88"/>
    <mergeCell ref="B87:F87"/>
    <mergeCell ref="G87:H87"/>
    <mergeCell ref="I89:K89"/>
    <mergeCell ref="O89:S89"/>
    <mergeCell ref="T89:U89"/>
    <mergeCell ref="B90:F90"/>
    <mergeCell ref="G90:H90"/>
    <mergeCell ref="I90:K90"/>
    <mergeCell ref="O90:S90"/>
    <mergeCell ref="T90:U90"/>
    <mergeCell ref="B88:F88"/>
    <mergeCell ref="G88:H88"/>
    <mergeCell ref="I88:K88"/>
    <mergeCell ref="O88:S88"/>
    <mergeCell ref="T88:U88"/>
    <mergeCell ref="V85:X85"/>
    <mergeCell ref="V86:X86"/>
    <mergeCell ref="B85:F85"/>
    <mergeCell ref="G85:H85"/>
    <mergeCell ref="I83:K83"/>
    <mergeCell ref="O83:S83"/>
    <mergeCell ref="T83:U83"/>
    <mergeCell ref="V83:X83"/>
    <mergeCell ref="V84:X84"/>
    <mergeCell ref="B83:F83"/>
    <mergeCell ref="G83:H83"/>
    <mergeCell ref="I85:K85"/>
    <mergeCell ref="O85:S85"/>
    <mergeCell ref="T85:U85"/>
    <mergeCell ref="B86:F86"/>
    <mergeCell ref="G86:H86"/>
    <mergeCell ref="I86:K86"/>
    <mergeCell ref="O86:S86"/>
    <mergeCell ref="T86:U86"/>
    <mergeCell ref="B84:F84"/>
    <mergeCell ref="G84:H84"/>
    <mergeCell ref="I84:K84"/>
    <mergeCell ref="O84:S84"/>
    <mergeCell ref="T84:U84"/>
    <mergeCell ref="V81:X81"/>
    <mergeCell ref="V82:X82"/>
    <mergeCell ref="B81:F81"/>
    <mergeCell ref="G81:H81"/>
    <mergeCell ref="V80:X80"/>
    <mergeCell ref="O74:S74"/>
    <mergeCell ref="T74:U74"/>
    <mergeCell ref="V74:X74"/>
    <mergeCell ref="F76:T77"/>
    <mergeCell ref="U76:Y77"/>
    <mergeCell ref="I81:K81"/>
    <mergeCell ref="O81:S81"/>
    <mergeCell ref="T81:U81"/>
    <mergeCell ref="B82:F82"/>
    <mergeCell ref="G82:H82"/>
    <mergeCell ref="I82:K82"/>
    <mergeCell ref="O82:S82"/>
    <mergeCell ref="T82:U82"/>
    <mergeCell ref="B80:F80"/>
    <mergeCell ref="G80:H80"/>
    <mergeCell ref="I80:K80"/>
    <mergeCell ref="O80:S80"/>
    <mergeCell ref="T80:U80"/>
    <mergeCell ref="O72:S72"/>
    <mergeCell ref="T72:U72"/>
    <mergeCell ref="V72:X72"/>
    <mergeCell ref="O73:S73"/>
    <mergeCell ref="T73:U73"/>
    <mergeCell ref="V73:X73"/>
    <mergeCell ref="O70:S70"/>
    <mergeCell ref="T70:U70"/>
    <mergeCell ref="V70:X70"/>
    <mergeCell ref="O71:S71"/>
    <mergeCell ref="T71:U71"/>
    <mergeCell ref="V71:X71"/>
    <mergeCell ref="O68:S68"/>
    <mergeCell ref="T68:U68"/>
    <mergeCell ref="V68:X68"/>
    <mergeCell ref="O69:S69"/>
    <mergeCell ref="T69:U69"/>
    <mergeCell ref="V69:X69"/>
    <mergeCell ref="O66:S66"/>
    <mergeCell ref="T66:U66"/>
    <mergeCell ref="V66:X66"/>
    <mergeCell ref="O67:S67"/>
    <mergeCell ref="T67:U67"/>
    <mergeCell ref="V67:X67"/>
    <mergeCell ref="O64:S64"/>
    <mergeCell ref="T64:U64"/>
    <mergeCell ref="V64:X64"/>
    <mergeCell ref="O65:S65"/>
    <mergeCell ref="T65:U65"/>
    <mergeCell ref="V65:X65"/>
    <mergeCell ref="O62:S62"/>
    <mergeCell ref="T62:U62"/>
    <mergeCell ref="V62:X62"/>
    <mergeCell ref="O63:S63"/>
    <mergeCell ref="T63:U63"/>
    <mergeCell ref="V63:X63"/>
    <mergeCell ref="O60:S60"/>
    <mergeCell ref="T60:U60"/>
    <mergeCell ref="V60:X60"/>
    <mergeCell ref="O61:S61"/>
    <mergeCell ref="T61:U61"/>
    <mergeCell ref="V61:X61"/>
    <mergeCell ref="O58:S58"/>
    <mergeCell ref="T58:U58"/>
    <mergeCell ref="V58:X58"/>
    <mergeCell ref="O59:S59"/>
    <mergeCell ref="T59:U59"/>
    <mergeCell ref="V59:X59"/>
    <mergeCell ref="O57:S57"/>
    <mergeCell ref="T57:U57"/>
    <mergeCell ref="V57:X57"/>
    <mergeCell ref="I54:K54"/>
    <mergeCell ref="O54:S54"/>
    <mergeCell ref="T54:U54"/>
    <mergeCell ref="V54:X54"/>
    <mergeCell ref="O55:S55"/>
    <mergeCell ref="T55:U55"/>
    <mergeCell ref="V55:X55"/>
    <mergeCell ref="B53:F53"/>
    <mergeCell ref="G53:H53"/>
    <mergeCell ref="I53:K53"/>
    <mergeCell ref="B54:F54"/>
    <mergeCell ref="F46:T47"/>
    <mergeCell ref="U46:Y47"/>
    <mergeCell ref="I50:K50"/>
    <mergeCell ref="O56:S56"/>
    <mergeCell ref="T56:U56"/>
    <mergeCell ref="V56:X56"/>
    <mergeCell ref="T50:U50"/>
    <mergeCell ref="V50:X50"/>
    <mergeCell ref="B46:E47"/>
    <mergeCell ref="G50:H50"/>
    <mergeCell ref="B50:F50"/>
    <mergeCell ref="I51:K51"/>
    <mergeCell ref="G51:H51"/>
    <mergeCell ref="B51:F51"/>
    <mergeCell ref="B52:F52"/>
    <mergeCell ref="G52:H52"/>
    <mergeCell ref="I52:K52"/>
    <mergeCell ref="O50:S50"/>
    <mergeCell ref="G54:H54"/>
    <mergeCell ref="O52:S52"/>
    <mergeCell ref="T52:U52"/>
    <mergeCell ref="V52:X52"/>
    <mergeCell ref="O53:S53"/>
    <mergeCell ref="T53:U53"/>
    <mergeCell ref="V53:X53"/>
    <mergeCell ref="O51:S51"/>
    <mergeCell ref="T51:U51"/>
    <mergeCell ref="V51:X51"/>
    <mergeCell ref="A43:Y43"/>
    <mergeCell ref="D18:Y18"/>
    <mergeCell ref="P40:Y40"/>
    <mergeCell ref="F30:Y30"/>
    <mergeCell ref="F32:Y32"/>
    <mergeCell ref="F31:Y31"/>
    <mergeCell ref="A42:Y42"/>
    <mergeCell ref="G37:Y37"/>
    <mergeCell ref="G36:Y36"/>
    <mergeCell ref="G35:Y35"/>
    <mergeCell ref="G34:Y34"/>
    <mergeCell ref="S26:Y26"/>
    <mergeCell ref="I28:U28"/>
    <mergeCell ref="S27:T27"/>
    <mergeCell ref="V27:W27"/>
    <mergeCell ref="H22:O22"/>
    <mergeCell ref="R22:Y22"/>
    <mergeCell ref="A23:E24"/>
    <mergeCell ref="I23:Y23"/>
    <mergeCell ref="H24:Y24"/>
    <mergeCell ref="A29:E32"/>
    <mergeCell ref="Q26:R26"/>
    <mergeCell ref="A26:C26"/>
    <mergeCell ref="A35:E37"/>
    <mergeCell ref="K26:L26"/>
    <mergeCell ref="N26:P26"/>
    <mergeCell ref="U8:X8"/>
    <mergeCell ref="R8:S8"/>
    <mergeCell ref="O8:P8"/>
    <mergeCell ref="L8:M8"/>
    <mergeCell ref="A34:E34"/>
    <mergeCell ref="H12:N12"/>
    <mergeCell ref="G13:X13"/>
    <mergeCell ref="B21:K21"/>
    <mergeCell ref="I8:J8"/>
    <mergeCell ref="F8:G8"/>
    <mergeCell ref="G14:X14"/>
    <mergeCell ref="H15:N15"/>
    <mergeCell ref="R15:X15"/>
    <mergeCell ref="L21:Y21"/>
    <mergeCell ref="L20:Y20"/>
    <mergeCell ref="A11:A21"/>
    <mergeCell ref="D26:G26"/>
    <mergeCell ref="A2:D2"/>
    <mergeCell ref="E2:Y2"/>
    <mergeCell ref="A3:D3"/>
    <mergeCell ref="E3:Y3"/>
    <mergeCell ref="Q10:T11"/>
    <mergeCell ref="V10:Y11"/>
    <mergeCell ref="E11:M11"/>
    <mergeCell ref="B10:D10"/>
    <mergeCell ref="E10:M10"/>
    <mergeCell ref="A7:E7"/>
    <mergeCell ref="B11:D11"/>
    <mergeCell ref="B13:D13"/>
    <mergeCell ref="A6:C6"/>
    <mergeCell ref="D6:I6"/>
    <mergeCell ref="U6:Y6"/>
    <mergeCell ref="U5:Y5"/>
    <mergeCell ref="M6:Q6"/>
    <mergeCell ref="M5:Q5"/>
    <mergeCell ref="D5:I5"/>
    <mergeCell ref="R6:T6"/>
    <mergeCell ref="J6:L6"/>
  </mergeCells>
  <phoneticPr fontId="3" type="Hiragana" alignment="center"/>
  <dataValidations count="3">
    <dataValidation imeMode="fullAlpha" allowBlank="1" showInputMessage="1" showErrorMessage="1" sqref="A8:XFD8 F16 R22:Z22 H12 H15:O16 Q16:Z16 Z17:Z21 Z23 Y12:Y15 Z9:Z11" xr:uid="{AA3A066B-F043-4816-9052-9C19C81E52E9}"/>
    <dataValidation imeMode="halfAlpha" allowBlank="1" showInputMessage="1" showErrorMessage="1" sqref="L20:Y21" xr:uid="{3C7E075F-5D9B-4AA9-91A8-8D4FD8A21C8F}"/>
    <dataValidation allowBlank="1" sqref="F46 U46 Z46:IP47 F48:IV48 O79:X79 J49:K49 I49:I75 G49:G75 H49 F49 C48:E49 L49:N75 T50:T75 Y49:IL75 O50:O75 V50:V75 O49:X49 F76 U76 Z76:IP77 F78:IV78 J79:K79 I79:I104 G79:G104 H79 F79 C78:E79 B78:B104 T80:T104 Y79:IL104 O80:O104 V80:V104 L79:N104 B46 B48:B76 A46:A104" xr:uid="{988DDF26-C75F-493C-9361-D72A8A41E6AA}"/>
  </dataValidations>
  <pageMargins left="0.70866141732283472" right="0.70866141732283472" top="0.35433070866141736" bottom="0.15748031496062992" header="0.31496062992125984" footer="0.31496062992125984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print="0" autoFill="0" autoPict="0">
                <anchor moveWithCells="1">
                  <from>
                    <xdr:col>0</xdr:col>
                    <xdr:colOff>0</xdr:colOff>
                    <xdr:row>3</xdr:row>
                    <xdr:rowOff>7620</xdr:rowOff>
                  </from>
                  <to>
                    <xdr:col>25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6</xdr:col>
                    <xdr:colOff>220980</xdr:colOff>
                    <xdr:row>3</xdr:row>
                    <xdr:rowOff>76200</xdr:rowOff>
                  </from>
                  <to>
                    <xdr:col>10</xdr:col>
                    <xdr:colOff>190500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11</xdr:col>
                    <xdr:colOff>76200</xdr:colOff>
                    <xdr:row>3</xdr:row>
                    <xdr:rowOff>76200</xdr:rowOff>
                  </from>
                  <to>
                    <xdr:col>15</xdr:col>
                    <xdr:colOff>30480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15</xdr:col>
                    <xdr:colOff>160020</xdr:colOff>
                    <xdr:row>3</xdr:row>
                    <xdr:rowOff>76200</xdr:rowOff>
                  </from>
                  <to>
                    <xdr:col>19</xdr:col>
                    <xdr:colOff>137160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20</xdr:col>
                    <xdr:colOff>15240</xdr:colOff>
                    <xdr:row>3</xdr:row>
                    <xdr:rowOff>76200</xdr:rowOff>
                  </from>
                  <to>
                    <xdr:col>23</xdr:col>
                    <xdr:colOff>228600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</xdr:col>
                    <xdr:colOff>106680</xdr:colOff>
                    <xdr:row>3</xdr:row>
                    <xdr:rowOff>76200</xdr:rowOff>
                  </from>
                  <to>
                    <xdr:col>7</xdr:col>
                    <xdr:colOff>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Option Button 15">
              <controlPr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7620</xdr:rowOff>
                  </from>
                  <to>
                    <xdr:col>10</xdr:col>
                    <xdr:colOff>30480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Option Button 16">
              <controlPr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175260</xdr:rowOff>
                  </from>
                  <to>
                    <xdr:col>10</xdr:col>
                    <xdr:colOff>15240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5</xdr:col>
                    <xdr:colOff>30480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5</xdr:col>
                    <xdr:colOff>30480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5</xdr:col>
                    <xdr:colOff>30480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5</xdr:col>
                    <xdr:colOff>30480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6</xdr:col>
                    <xdr:colOff>0</xdr:colOff>
                    <xdr:row>19</xdr:row>
                    <xdr:rowOff>152400</xdr:rowOff>
                  </from>
                  <to>
                    <xdr:col>10</xdr:col>
                    <xdr:colOff>160020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Drop Down 29">
              <controlPr defaultSize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6</xdr:col>
                    <xdr:colOff>0</xdr:colOff>
                    <xdr:row>25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C3DE-C480-41BA-BBCC-3C90B9858A95}">
  <dimension ref="A3:B13"/>
  <sheetViews>
    <sheetView workbookViewId="0"/>
  </sheetViews>
  <sheetFormatPr defaultRowHeight="18"/>
  <sheetData>
    <row r="3" spans="1:2">
      <c r="A3" s="5"/>
      <c r="B3" s="5"/>
    </row>
    <row r="4" spans="1:2">
      <c r="A4" s="5" t="s">
        <v>57</v>
      </c>
      <c r="B4" s="5"/>
    </row>
    <row r="5" spans="1:2">
      <c r="A5" s="5" t="s">
        <v>58</v>
      </c>
      <c r="B5" s="5"/>
    </row>
    <row r="6" spans="1:2">
      <c r="A6" s="5" t="s">
        <v>59</v>
      </c>
      <c r="B6" s="5"/>
    </row>
    <row r="7" spans="1:2">
      <c r="A7" s="5" t="s">
        <v>60</v>
      </c>
      <c r="B7" s="56"/>
    </row>
    <row r="8" spans="1:2">
      <c r="A8" s="5" t="s">
        <v>61</v>
      </c>
      <c r="B8" s="56"/>
    </row>
    <row r="9" spans="1:2">
      <c r="A9" s="5" t="s">
        <v>62</v>
      </c>
      <c r="B9" s="5"/>
    </row>
    <row r="10" spans="1:2">
      <c r="A10" s="5" t="s">
        <v>63</v>
      </c>
      <c r="B10" s="5"/>
    </row>
    <row r="11" spans="1:2">
      <c r="A11" s="5" t="s">
        <v>64</v>
      </c>
      <c r="B11" s="5"/>
    </row>
    <row r="12" spans="1:2">
      <c r="A12" s="5"/>
      <c r="B12" s="5"/>
    </row>
    <row r="13" spans="1:2">
      <c r="A13" s="56"/>
      <c r="B13" s="56">
        <v>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団体原簿</vt:lpstr>
      <vt:lpstr>Sheet2</vt:lpstr>
      <vt:lpstr>団体原簿!Print_Area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Yayoi Kido</dc:creator>
  <cp:keywords/>
  <dc:description/>
  <cp:lastModifiedBy>Yayoi Kido</cp:lastModifiedBy>
  <cp:revision/>
  <cp:lastPrinted>2025-12-12T05:56:45Z</cp:lastPrinted>
  <dcterms:created xsi:type="dcterms:W3CDTF">2015-06-05T18:19:34Z</dcterms:created>
  <dcterms:modified xsi:type="dcterms:W3CDTF">2025-12-12T06:01:06Z</dcterms:modified>
  <cp:category/>
  <cp:contentStatus/>
</cp:coreProperties>
</file>